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115" windowHeight="7230" activeTab="1"/>
  </bookViews>
  <sheets>
    <sheet name="BSE" sheetId="1" r:id="rId1"/>
    <sheet name="BSE-BS"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C">#REF!</definedName>
    <definedName name="\p">'[1]PARS992'!#REF!</definedName>
    <definedName name="___INDEX_SHEET___ASAP_Utilities">#REF!</definedName>
    <definedName name="___mds_first_cell___">#REF!</definedName>
    <definedName name="___mds_view_data___">#REF!</definedName>
    <definedName name="_10AB">#REF!</definedName>
    <definedName name="_10AC">#REF!</definedName>
    <definedName name="_10AD">#REF!</definedName>
    <definedName name="_10AE">#REF!</definedName>
    <definedName name="_12A">#REF!</definedName>
    <definedName name="_12B">#REF!</definedName>
    <definedName name="_13A">#REF!</definedName>
    <definedName name="_1A">#REF!</definedName>
    <definedName name="_2A">#REF!</definedName>
    <definedName name="_3A">#REF!</definedName>
    <definedName name="_4A">#REF!</definedName>
    <definedName name="_6A">#REF!</definedName>
    <definedName name="_7A">#REF!</definedName>
    <definedName name="_8A">#REF!</definedName>
    <definedName name="_9A">#REF!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560">#REF!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4">#REF!</definedName>
    <definedName name="_DAT5">#REF!</definedName>
    <definedName name="_DAT6">#REF!</definedName>
    <definedName name="_DAT7">#REF!</definedName>
    <definedName name="_DAT8">#REF!</definedName>
    <definedName name="_DAT9">#REF!</definedName>
    <definedName name="_dec02">'[2]schedules'!$A$84:$E$150</definedName>
    <definedName name="_Fill" hidden="1">#REF!</definedName>
    <definedName name="_Key1" hidden="1">#REF!</definedName>
    <definedName name="_Key2" hidden="1">#REF!</definedName>
    <definedName name="_Order1" hidden="1">255</definedName>
    <definedName name="_Order2" hidden="1">255</definedName>
    <definedName name="_Parse_Out" hidden="1">#REF!</definedName>
    <definedName name="_Sort" hidden="1">#REF!</definedName>
    <definedName name="a">'[3]incomeYTD'!#REF!</definedName>
    <definedName name="A_A_1">#REF!</definedName>
    <definedName name="A_B_2">#REF!</definedName>
    <definedName name="A_C_3">#REF!</definedName>
    <definedName name="A_D_4">#REF!</definedName>
    <definedName name="A_E_5">#REF!</definedName>
    <definedName name="A_F_6">#REF!</definedName>
    <definedName name="A_G_7">#REF!</definedName>
    <definedName name="A_I_9">#REF!</definedName>
    <definedName name="A_J_10">#REF!</definedName>
    <definedName name="A_K_11">#REF!</definedName>
    <definedName name="A_L_12">#REF!</definedName>
    <definedName name="A_M_13">#REF!</definedName>
    <definedName name="A_N_14">#REF!</definedName>
    <definedName name="A_O_15">#REF!</definedName>
    <definedName name="A_P_16">#REF!</definedName>
    <definedName name="A_Q_17">#REF!</definedName>
    <definedName name="A_R_18">#REF!</definedName>
    <definedName name="A_S_19">#REF!</definedName>
    <definedName name="A_T_20">#REF!</definedName>
    <definedName name="A_U_21">#REF!</definedName>
    <definedName name="A_V_22">#REF!</definedName>
    <definedName name="A_W_23">#REF!</definedName>
    <definedName name="A_X_24">#REF!</definedName>
    <definedName name="A_Y_25">#REF!</definedName>
    <definedName name="A_Z_26">#REF!</definedName>
    <definedName name="AA">#REF!</definedName>
    <definedName name="AAA">#REF!</definedName>
    <definedName name="AAT">#REF!</definedName>
    <definedName name="AB" localSheetId="0" hidden="1">{#N/A,#N/A,FALSE,"Scenario 9"}</definedName>
    <definedName name="AB" hidden="1">{#N/A,#N/A,FALSE,"Scenario 9"}</definedName>
    <definedName name="abc">#REF!</definedName>
    <definedName name="ACCOUNTEDPERIODTYPE3">#REF!</definedName>
    <definedName name="acct">'[4]CRITERIA3'!$B$5</definedName>
    <definedName name="acctwise">#REF!</definedName>
    <definedName name="Action">#REF!</definedName>
    <definedName name="ACTU">#REF!</definedName>
    <definedName name="acty">#REF!</definedName>
    <definedName name="Add_Manpower">#REF!</definedName>
    <definedName name="Amount">'[5]COST1_12FINAL'!$O:$O</definedName>
    <definedName name="Anilofos">#REF!</definedName>
    <definedName name="Annex_1.1">#REF!</definedName>
    <definedName name="Annex_1.2">#REF!</definedName>
    <definedName name="APPSUSERNAME1">#REF!</definedName>
    <definedName name="APPSUSERNAME2">#REF!</definedName>
    <definedName name="APPSUSERNAME3">#REF!</definedName>
    <definedName name="AR">#REF!</definedName>
    <definedName name="AS2DocOpenMode" hidden="1">"AS2DocumentEdit"</definedName>
    <definedName name="ASSETS">#REF!</definedName>
    <definedName name="AUDIT">#REF!</definedName>
    <definedName name="B">#REF!</definedName>
    <definedName name="B_A_27">#REF!</definedName>
    <definedName name="BA">#REF!</definedName>
    <definedName name="BAA">#REF!</definedName>
    <definedName name="bal">#REF!</definedName>
    <definedName name="balance_sheet">#REF!</definedName>
    <definedName name="Base_Data_for_COR">#REF!</definedName>
    <definedName name="bASE_FOR_sre">#REF!</definedName>
    <definedName name="BASIC">#REF!</definedName>
    <definedName name="BASICA">#REF!</definedName>
    <definedName name="BASICT">#REF!</definedName>
    <definedName name="BAT">#REF!</definedName>
    <definedName name="bh">'[3]incomeYTD'!#REF!</definedName>
    <definedName name="BMS">#REF!</definedName>
    <definedName name="bombay">#REF!</definedName>
    <definedName name="BONUS">#REF!</definedName>
    <definedName name="BUD">#REF!</definedName>
    <definedName name="BUDA">#REF!</definedName>
    <definedName name="BUDB">#REF!</definedName>
    <definedName name="BUDC">#REF!</definedName>
    <definedName name="BUDD">#REF!</definedName>
    <definedName name="BUDE">#REF!</definedName>
    <definedName name="budget">'[5]COST1_12FINAL'!$A:$A</definedName>
    <definedName name="C.01">#REF!</definedName>
    <definedName name="C.02">#REF!</definedName>
    <definedName name="C.03">#REF!</definedName>
    <definedName name="C.04">#REF!</definedName>
    <definedName name="C_">#REF!</definedName>
    <definedName name="CA">#REF!</definedName>
    <definedName name="CAA">#REF!</definedName>
    <definedName name="CAD00D">#REF!</definedName>
    <definedName name="CAD00S">#REF!</definedName>
    <definedName name="CAD97S">#REF!</definedName>
    <definedName name="CAD98D">#REF!</definedName>
    <definedName name="CAD98S">#REF!</definedName>
    <definedName name="CAD99D">#REF!</definedName>
    <definedName name="CAD99S">#REF!</definedName>
    <definedName name="Cash">#REF!</definedName>
    <definedName name="CAT">#REF!</definedName>
    <definedName name="CC">#REF!</definedName>
    <definedName name="CCA">#REF!</definedName>
    <definedName name="CCAA">#REF!</definedName>
    <definedName name="CCAT">#REF!</definedName>
    <definedName name="CF_Lacs">'[6]CF'!#REF!</definedName>
    <definedName name="cfamar" localSheetId="0" hidden="1">{"BS",#N/A,FALSE,"Accounts2002 New";"PL",#N/A,FALSE,"Accounts2002 New"}</definedName>
    <definedName name="cfamar" hidden="1">{"BS",#N/A,FALSE,"Accounts2002 New";"PL",#N/A,FALSE,"Accounts2002 New"}</definedName>
    <definedName name="cfamar1" localSheetId="0" hidden="1">{"S 1 2",#N/A,FALSE,"Accounts2002 New";"S 3 4",#N/A,FALSE,"Accounts2002 New";"S 6 7 8",#N/A,FALSE,"Accounts2002 New";"S 9 10 11 12 13",#N/A,FALSE,"Accounts2002 New";"S 14 15 16 17",#N/A,FALSE,"Accounts2002 New";"S 18 19",#N/A,FALSE,"Accounts2002 New"}</definedName>
    <definedName name="cfamar1" hidden="1">{"S 1 2",#N/A,FALSE,"Accounts2002 New";"S 3 4",#N/A,FALSE,"Accounts2002 New";"S 6 7 8",#N/A,FALSE,"Accounts2002 New";"S 9 10 11 12 13",#N/A,FALSE,"Accounts2002 New";"S 14 15 16 17",#N/A,FALSE,"Accounts2002 New";"S 18 19",#N/A,FALSE,"Accounts2002 New"}</definedName>
    <definedName name="CGS">#REF!</definedName>
    <definedName name="CHARTOFACCOUNTSID1">#REF!</definedName>
    <definedName name="CHARTOFACCOUNTSID2">#REF!</definedName>
    <definedName name="CHARTOFACCOUNTSID3">#REF!</definedName>
    <definedName name="CHECK">'[7]FACT'!$A$2:$C$254</definedName>
    <definedName name="CHK">'[8]Sheet3'!$A$1:$B$114</definedName>
    <definedName name="CII">'[9]CII'!$A$3:$B$24</definedName>
    <definedName name="CODE">#REF!</definedName>
    <definedName name="CONNECTSTRING1">#REF!</definedName>
    <definedName name="CONNECTSTRING2">#REF!</definedName>
    <definedName name="CONNECTSTRING3">#REF!</definedName>
    <definedName name="CONSUMABLES">#REF!</definedName>
    <definedName name="CONSUMABLESA">#REF!</definedName>
    <definedName name="Cost_break_up">#REF!</definedName>
    <definedName name="CREATESUMMARYJNLS1">#REF!</definedName>
    <definedName name="CREATESUMMARYJNLS2">#REF!</definedName>
    <definedName name="CREATESUMMARYJNLS3">#REF!</definedName>
    <definedName name="CRITERIACOLUMN1">#REF!</definedName>
    <definedName name="CRITERIACOLUMN2">#REF!</definedName>
    <definedName name="CRITERIACOLUMN3">#REF!</definedName>
    <definedName name="D">#REF!</definedName>
    <definedName name="dat">#REF!</definedName>
    <definedName name="Data">#REF!</definedName>
    <definedName name="DBNAME1">#REF!</definedName>
    <definedName name="DBNAME2">#REF!</definedName>
    <definedName name="DBNAME3">#REF!</definedName>
    <definedName name="DBNAME4">'[10]CRITERIA4'!$B$11</definedName>
    <definedName name="DBUSERNAME1">#REF!</definedName>
    <definedName name="DBUSERNAME2">#REF!</definedName>
    <definedName name="DBUSERNAME3">#REF!</definedName>
    <definedName name="Decis">#REF!</definedName>
    <definedName name="DELETELOGICTYPE1">#REF!</definedName>
    <definedName name="DELETELOGICTYPE2">#REF!</definedName>
    <definedName name="DELETELOGICTYPE3">#REF!</definedName>
    <definedName name="DEM">#REF!</definedName>
    <definedName name="Dep.calculation">#REF!</definedName>
    <definedName name="detai">#REF!</definedName>
    <definedName name="Druckbereich_MI">#REF!</definedName>
    <definedName name="E">#REF!</definedName>
    <definedName name="EA">#REF!</definedName>
    <definedName name="EAA">#REF!</definedName>
    <definedName name="EAT">#REF!</definedName>
    <definedName name="EDIT__END__LEFT__DEL___DOWN">#REF!</definedName>
    <definedName name="EMP">'[11]EMPMASTER'!$A$1:$E$1635</definedName>
    <definedName name="EMPDETA">#REF!</definedName>
    <definedName name="EMPMAST">'[12]EMPMAST'!$A$2:$G$1568</definedName>
    <definedName name="EndDate">#REF!</definedName>
    <definedName name="ESIC">#REF!</definedName>
    <definedName name="ESICA">#REF!</definedName>
    <definedName name="ESICT">#REF!</definedName>
    <definedName name="EXP">#REF!</definedName>
    <definedName name="Explnations">#REF!</definedName>
    <definedName name="F">#REF!</definedName>
    <definedName name="FDA">#REF!</definedName>
    <definedName name="FDAA">#REF!</definedName>
    <definedName name="FDAT">#REF!</definedName>
    <definedName name="FFAPPCOLNAME1_1">#REF!</definedName>
    <definedName name="FFAPPCOLNAME1_2">#REF!</definedName>
    <definedName name="FFAPPCOLNAME1_3">#REF!</definedName>
    <definedName name="FFAPPCOLNAME2_1">#REF!</definedName>
    <definedName name="FFAPPCOLNAME2_2">#REF!</definedName>
    <definedName name="FFAPPCOLNAME2_3">#REF!</definedName>
    <definedName name="FFAPPCOLNAME3_1">#REF!</definedName>
    <definedName name="FFAPPCOLNAME3_2">#REF!</definedName>
    <definedName name="FFAPPCOLNAME3_3">#REF!</definedName>
    <definedName name="FFAPPCOLNAME4_1">#REF!</definedName>
    <definedName name="FFAPPCOLNAME4_2">#REF!</definedName>
    <definedName name="FFAPPCOLNAME4_3">#REF!</definedName>
    <definedName name="FFSEGMENT1_1">#REF!</definedName>
    <definedName name="FFSEGMENT1_2">#REF!</definedName>
    <definedName name="FFSEGMENT1_3">#REF!</definedName>
    <definedName name="FFSEGMENT2_1">#REF!</definedName>
    <definedName name="FFSEGMENT2_2">#REF!</definedName>
    <definedName name="FFSEGMENT2_3">#REF!</definedName>
    <definedName name="FFSEGMENT3_1">#REF!</definedName>
    <definedName name="FFSEGMENT3_2">#REF!</definedName>
    <definedName name="FFSEGMENT3_3">#REF!</definedName>
    <definedName name="FFSEGMENT4_1">#REF!</definedName>
    <definedName name="FFSEGMENT4_2">#REF!</definedName>
    <definedName name="FFSEGMENT4_3">#REF!</definedName>
    <definedName name="FFSEGSEPARATOR1">#REF!</definedName>
    <definedName name="FFSEGSEPARATOR2">#REF!</definedName>
    <definedName name="FFSEGSEPARATOR3">#REF!</definedName>
    <definedName name="FIELDNAMECOLUMN1">#REF!</definedName>
    <definedName name="FIELDNAMECOLUMN2">#REF!</definedName>
    <definedName name="FIELDNAMECOLUMN3">#REF!</definedName>
    <definedName name="FIELDNAMEROW1">#REF!</definedName>
    <definedName name="FIELDNAMEROW2">#REF!</definedName>
    <definedName name="FIELDNAMEROW3">#REF!</definedName>
    <definedName name="final">'[12]agrolist'!$A$1:$D$117</definedName>
    <definedName name="FIRSTDATAROW1">#REF!</definedName>
    <definedName name="FIRSTDATAROW2">#REF!</definedName>
    <definedName name="FIRSTDATAROW3">#REF!</definedName>
    <definedName name="fjsdalkfjdkljfa">'[4]CRITERIA3'!$F$3</definedName>
    <definedName name="FNDNAM1">#REF!</definedName>
    <definedName name="FNDNAM2">#REF!</definedName>
    <definedName name="FNDNAM3">#REF!</definedName>
    <definedName name="FNDUSERID1">#REF!</definedName>
    <definedName name="FNDUSERID2">#REF!</definedName>
    <definedName name="FNDUSERID3">#REF!</definedName>
    <definedName name="Formln">#REF!</definedName>
    <definedName name="FUNCTIONALCURRENCY1">#REF!</definedName>
    <definedName name="FUNCTIONALCURRENCY2">#REF!</definedName>
    <definedName name="FUNCTIONALCURRENCY3">#REF!</definedName>
    <definedName name="GAannexii">#REF!</definedName>
    <definedName name="GAi">#REF!</definedName>
    <definedName name="GAII">#REF!</definedName>
    <definedName name="GAIII">#REF!</definedName>
    <definedName name="GSU_GMU_to_Company_Code">#REF!</definedName>
    <definedName name="GSUBU">#REF!</definedName>
    <definedName name="GWYUID1">#REF!</definedName>
    <definedName name="GWYUID2">#REF!</definedName>
    <definedName name="GWYUID3">#REF!</definedName>
    <definedName name="H_A">#REF!</definedName>
    <definedName name="H_B">#REF!</definedName>
    <definedName name="H_C">#REF!</definedName>
    <definedName name="H_D">#REF!</definedName>
    <definedName name="H_E">#REF!</definedName>
    <definedName name="H_F">#REF!</definedName>
    <definedName name="H_G">#REF!</definedName>
    <definedName name="H_H">#REF!</definedName>
    <definedName name="HDA">#REF!</definedName>
    <definedName name="HDAA">#REF!</definedName>
    <definedName name="HDAT">#REF!</definedName>
    <definedName name="hhhhhhhhhhhhhhhhhhhhhhhh" localSheetId="0" hidden="1">{#N/A,#N/A,FALSE,"Acct #s and JIDs"}</definedName>
    <definedName name="hhhhhhhhhhhhhhhhhhhhhhhh" hidden="1">{#N/A,#N/A,FALSE,"Acct #s and JIDs"}</definedName>
    <definedName name="hi">#REF!</definedName>
    <definedName name="Hosprk">#REF!</definedName>
    <definedName name="HRA">#REF!</definedName>
    <definedName name="HRAA">#REF!</definedName>
    <definedName name="HRAT">#REF!</definedName>
    <definedName name="HRS">#REF!</definedName>
    <definedName name="HRSA">#REF!</definedName>
    <definedName name="IMPORTDFF1">#REF!</definedName>
    <definedName name="IMPORTDFF2">#REF!</definedName>
    <definedName name="IMPORTDFF3">#REF!</definedName>
    <definedName name="Information">#REF!</definedName>
    <definedName name="InputQ1">#REF!</definedName>
    <definedName name="IS">#REF!</definedName>
    <definedName name="itdep">'[13]fa'!$A$1:$L$59</definedName>
    <definedName name="J">#REF!</definedName>
    <definedName name="Jignesh">#REF!</definedName>
    <definedName name="jrj">'[14]schedules'!#REF!</definedName>
    <definedName name="kolxp">'[4]CRITERIA1'!$B$5</definedName>
    <definedName name="LABELTEXTCOLUMN1">#REF!</definedName>
    <definedName name="LABELTEXTCOLUMN2">#REF!</definedName>
    <definedName name="LABELTEXTCOLUMN3">#REF!</definedName>
    <definedName name="LABELTEXTROW1">#REF!</definedName>
    <definedName name="LABELTEXTROW2">#REF!</definedName>
    <definedName name="LABELTEXTROW3">#REF!</definedName>
    <definedName name="LE">#REF!</definedName>
    <definedName name="LET">#REF!</definedName>
    <definedName name="LIABS">#REF!</definedName>
    <definedName name="LIPL">#REF!</definedName>
    <definedName name="look1">#REF!</definedName>
    <definedName name="LOSS">#REF!</definedName>
    <definedName name="LTA">#REF!</definedName>
    <definedName name="LTH">#REF!</definedName>
    <definedName name="LTHA">#REF!</definedName>
    <definedName name="MA">#REF!</definedName>
    <definedName name="MA.SelectActualWSheet">#REF!</definedName>
    <definedName name="MAA">#REF!</definedName>
    <definedName name="main">#REF!</definedName>
    <definedName name="main_1">#REF!</definedName>
    <definedName name="MAR">'[15]MARCH'!$A$8:$P$345</definedName>
    <definedName name="MastAcct">#REF!</definedName>
    <definedName name="MastBranch">#REF!</definedName>
    <definedName name="MAT">#REF!</definedName>
    <definedName name="MatActy">#REF!</definedName>
    <definedName name="Matar">#REF!</definedName>
    <definedName name="Match_CTC_Table">#REF!</definedName>
    <definedName name="MEDICLAIM1">#REF!</definedName>
    <definedName name="MEDICLAIM2">#REF!</definedName>
    <definedName name="metro">#REF!</definedName>
    <definedName name="million">1000000</definedName>
    <definedName name="mm">#REF!</definedName>
    <definedName name="MS">#REF!</definedName>
    <definedName name="MSA">#REF!</definedName>
    <definedName name="MST">#REF!</definedName>
    <definedName name="mtm">#REF!</definedName>
    <definedName name="mul">'[16]Q-Mtr'!#REF!</definedName>
    <definedName name="Multcmy">#REF!</definedName>
    <definedName name="Multmtr">'[16]Q-Mtr'!#REF!</definedName>
    <definedName name="Nerpr1">#REF!</definedName>
    <definedName name="new">#REF!</definedName>
    <definedName name="Newpr">#REF!</definedName>
    <definedName name="nonmetro">#REF!</definedName>
    <definedName name="NOOFFFSEGMENTS1">#REF!</definedName>
    <definedName name="NOOFFFSEGMENTS2">#REF!</definedName>
    <definedName name="NOOFFFSEGMENTS3">#REF!</definedName>
    <definedName name="NOS">#REF!</definedName>
    <definedName name="Note1">#REF!</definedName>
    <definedName name="Note23">#REF!</definedName>
    <definedName name="NUMBEROFDETAILFIELDS1">#REF!</definedName>
    <definedName name="NUMBEROFDETAILFIELDS2">#REF!</definedName>
    <definedName name="NUMBEROFDETAILFIELDS3">#REF!</definedName>
    <definedName name="NUMBEROFHEADERFIELDS1">#REF!</definedName>
    <definedName name="NUMBEROFHEADERFIELDS2">#REF!</definedName>
    <definedName name="NUMBEROFHEADERFIELDS3">#REF!</definedName>
    <definedName name="OA">#REF!</definedName>
    <definedName name="OAA">#REF!</definedName>
    <definedName name="OAT">#REF!</definedName>
    <definedName name="OI">#REF!</definedName>
    <definedName name="OIA">#REF!</definedName>
    <definedName name="OIT">#REF!</definedName>
    <definedName name="one">1</definedName>
    <definedName name="op">#REF!</definedName>
    <definedName name="op_clstk">#REF!</definedName>
    <definedName name="p">#N/A</definedName>
    <definedName name="P_01">#REF!</definedName>
    <definedName name="P_02">#REF!</definedName>
    <definedName name="Pay" localSheetId="0" hidden="1">{#N/A,#N/A,FALSE,"Acct #s and JIDs"}</definedName>
    <definedName name="Pay" hidden="1">{#N/A,#N/A,FALSE,"Acct #s and JIDs"}</definedName>
    <definedName name="Payable" localSheetId="0" hidden="1">{#N/A,#N/A,FALSE,"Scenario Listing"}</definedName>
    <definedName name="Payable" hidden="1">{#N/A,#N/A,FALSE,"Scenario Listing"}</definedName>
    <definedName name="payslips">#REF!</definedName>
    <definedName name="PERIODSETNAME1">#REF!</definedName>
    <definedName name="PERIODSETNAME2">#REF!</definedName>
    <definedName name="PERIODSETNAME3">#REF!</definedName>
    <definedName name="personn">#REF!</definedName>
    <definedName name="Personnel">#REF!</definedName>
    <definedName name="Personnel1">#REF!</definedName>
    <definedName name="PF">#REF!</definedName>
    <definedName name="PFA">#REF!</definedName>
    <definedName name="PFT">#REF!</definedName>
    <definedName name="PHARMA">#REF!</definedName>
    <definedName name="PIS">#REF!</definedName>
    <definedName name="PISA">#REF!</definedName>
    <definedName name="PIST">#REF!</definedName>
    <definedName name="PL_Statement">#REF!</definedName>
    <definedName name="POSTERRORSTOSUSP1">#REF!</definedName>
    <definedName name="POSTERRORSTOSUSP2">#REF!</definedName>
    <definedName name="POSTERRORSTOSUSP3">#REF!</definedName>
    <definedName name="POWER">#REF!</definedName>
    <definedName name="POWERA">#REF!</definedName>
    <definedName name="ppo">'[17]DUMP'!$D$2:$D$457</definedName>
    <definedName name="ppp">'[17]DUMP'!$N$2:$N$457</definedName>
    <definedName name="ppppppppppppppppppppp" localSheetId="0" hidden="1">{#N/A,#N/A,FALSE,"Scenario 9"}</definedName>
    <definedName name="ppppppppppppppppppppp" hidden="1">{#N/A,#N/A,FALSE,"Scenario 9"}</definedName>
    <definedName name="PRDEP">'[18]Balance Sheet'!#REF!</definedName>
    <definedName name="PRGROSSBLOCK">'[18]Balance Sheet'!#REF!</definedName>
    <definedName name="_xlnm.Print_Area" localSheetId="0">'BSE'!$A$1:$P$86</definedName>
    <definedName name="_xlnm.Print_Area" localSheetId="1">'BSE-BS'!$A$1:$F$43</definedName>
    <definedName name="Print_Area_1">#REF!</definedName>
    <definedName name="Print_Area_2">#REF!</definedName>
    <definedName name="Print_Area_5">#REF!</definedName>
    <definedName name="Print_Area_6">#REF!</definedName>
    <definedName name="Print_Area_MI">#REF!</definedName>
    <definedName name="PRINT_TITLES_MI">#REF!</definedName>
    <definedName name="Prodexps">#REF!</definedName>
    <definedName name="Productionexpense">#REF!</definedName>
    <definedName name="Productionpage1">#REF!</definedName>
    <definedName name="Productionpage2">#REF!</definedName>
    <definedName name="Prof_Loss">#REF!</definedName>
    <definedName name="profit_loss">#REF!</definedName>
    <definedName name="Prov">'[19]CRITERIA1'!$B$11</definedName>
    <definedName name="PRSECLN">'[18]Balance Sheet'!#REF!</definedName>
    <definedName name="PRSHCAP">'[18]Balance Sheet'!#REF!</definedName>
    <definedName name="PRUNSECLN">'[18]Balance Sheet'!#REF!</definedName>
    <definedName name="q">#REF!</definedName>
    <definedName name="qqq">'[17]DUMP'!$A$2:$P$457</definedName>
    <definedName name="Rec">#REF!</definedName>
    <definedName name="recon">#REF!</definedName>
    <definedName name="RESPONSIBILITYAPPLICATIONID1">#REF!</definedName>
    <definedName name="RESPONSIBILITYAPPLICATIONID2">#REF!</definedName>
    <definedName name="RESPONSIBILITYAPPLICATIONID3">#REF!</definedName>
    <definedName name="RESPONSIBILITYID1">#REF!</definedName>
    <definedName name="RESPONSIBILITYID2">#REF!</definedName>
    <definedName name="RESPONSIBILITYID3">#REF!</definedName>
    <definedName name="RESPONSIBILITYNAME1">#REF!</definedName>
    <definedName name="RESPONSIBILITYNAME2">#REF!</definedName>
    <definedName name="RESPONSIBILITYNAME3">#REF!</definedName>
    <definedName name="ROWSTOUPLOAD1">#REF!</definedName>
    <definedName name="ROWSTOUPLOAD2">#REF!</definedName>
    <definedName name="ROWSTOUPLOAD3">#REF!</definedName>
    <definedName name="SA">#REF!</definedName>
    <definedName name="SAA">#REF!</definedName>
    <definedName name="Sabarmati">#REF!</definedName>
    <definedName name="SAL">#REF!</definedName>
    <definedName name="SALA">#REF!</definedName>
    <definedName name="salary">#REF!</definedName>
    <definedName name="SAT">#REF!</definedName>
    <definedName name="Sched_13">#REF!</definedName>
    <definedName name="schedule1">#REF!</definedName>
    <definedName name="Schedule1_6">#REF!</definedName>
    <definedName name="Schedule1_8">#REF!</definedName>
    <definedName name="Schedule1to7">#REF!</definedName>
    <definedName name="schedule4">#REF!</definedName>
    <definedName name="schedule6">#REF!</definedName>
    <definedName name="schedule8to12">#REF!</definedName>
    <definedName name="schedule9">#REF!</definedName>
    <definedName name="Schedule9_13">#REF!</definedName>
    <definedName name="SD">#REF!</definedName>
    <definedName name="SDA">#REF!</definedName>
    <definedName name="sdas">#REF!</definedName>
    <definedName name="SDT">#REF!</definedName>
    <definedName name="SEP">'[15]SEP '!$A$8:$P$345</definedName>
    <definedName name="Service_Exp">#REF!</definedName>
    <definedName name="Serviceexpense">#REF!</definedName>
    <definedName name="Serviceexplain">#REF!</definedName>
    <definedName name="SETOFBOOKSID1">#REF!</definedName>
    <definedName name="SETOFBOOKSID2">#REF!</definedName>
    <definedName name="SETOFBOOKSID3">#REF!</definedName>
    <definedName name="SETOFBOOKSNAME1">#REF!</definedName>
    <definedName name="SETOFBOOKSNAME2">#REF!</definedName>
    <definedName name="SETOFBOOKSNAME3">#REF!</definedName>
    <definedName name="SIX">#REF!</definedName>
    <definedName name="SIXA">#REF!</definedName>
    <definedName name="SIXT">#REF!</definedName>
    <definedName name="SOBNAME1">'[20]CRITERIA1'!$B$1</definedName>
    <definedName name="SOBNAME3">'[21]CRITERIA3'!$B$1</definedName>
    <definedName name="SOBNAME4">'[10]CRITERIA4'!$B$1</definedName>
    <definedName name="SP">#REF!</definedName>
    <definedName name="SPA">#REF!</definedName>
    <definedName name="SPLALL">#REF!</definedName>
    <definedName name="SPLALLA">#REF!</definedName>
    <definedName name="SPLALLT">#REF!</definedName>
    <definedName name="SPT">#REF!</definedName>
    <definedName name="ss">#REF!</definedName>
    <definedName name="STARTJOURNALIMPORT1">#REF!</definedName>
    <definedName name="STARTJOURNALIMPORT2">#REF!</definedName>
    <definedName name="STARTJOURNALIMPORT3">#REF!</definedName>
    <definedName name="STEP1">#REF!</definedName>
    <definedName name="STEP2">#REF!</definedName>
    <definedName name="STEP3">#REF!</definedName>
    <definedName name="STEP4">#REF!</definedName>
    <definedName name="STEP5">#REF!</definedName>
    <definedName name="STEP6">#REF!</definedName>
    <definedName name="SUB">#REF!</definedName>
    <definedName name="summary">#REF!</definedName>
    <definedName name="Supan">#REF!</definedName>
    <definedName name="swapneel">'[22]GROUPINGS COVER'!$C$213:$H$214,'[22]GROUPINGS CY'!$A$98:$C$102</definedName>
    <definedName name="T">#REF!</definedName>
    <definedName name="table_1">#REF!</definedName>
    <definedName name="tax_comp">#REF!</definedName>
    <definedName name="tb">'[23]contb'!$A$5:$Z$2070</definedName>
    <definedName name="Tech98">#REF!</definedName>
    <definedName name="TEMPLATENUMBER1">#REF!</definedName>
    <definedName name="TEMPLATENUMBER2">#REF!</definedName>
    <definedName name="TEMPLATENUMBER3">#REF!</definedName>
    <definedName name="TEMPLATESTYLE1">#REF!</definedName>
    <definedName name="TEMPLATESTYLE2">#REF!</definedName>
    <definedName name="TEMPLATESTYLE3">#REF!</definedName>
    <definedName name="TEMPLATETYPE1">#REF!</definedName>
    <definedName name="TEMPLATETYPE2">#REF!</definedName>
    <definedName name="TEMPLATETYPE3">#REF!</definedName>
    <definedName name="TEST0">#REF!</definedName>
    <definedName name="TEST1">#REF!</definedName>
    <definedName name="TEST10">#REF!</definedName>
    <definedName name="TEST11">#REF!</definedName>
    <definedName name="TEST2">#REF!</definedName>
    <definedName name="TEST21">'[24]400000-450109'!#REF!</definedName>
    <definedName name="TEST22">'[24]400000-450109'!#REF!</definedName>
    <definedName name="TEST23">'[24]400000-450109'!#REF!</definedName>
    <definedName name="TEST24">'[24]400000-450109'!#REF!</definedName>
    <definedName name="TEST25">'[24]400000-450109'!#REF!</definedName>
    <definedName name="TEST26">'[24]400000-450109'!#REF!</definedName>
    <definedName name="TEST27">'[24]400000-450109'!#REF!</definedName>
    <definedName name="TEST28">'[24]400000-450109'!#REF!</definedName>
    <definedName name="TEST29">'[24]400000-450109'!#REF!</definedName>
    <definedName name="TEST3">#REF!</definedName>
    <definedName name="TEST30">'[24]400000-450109'!#REF!</definedName>
    <definedName name="TEST31">'[24]400000-450109'!#REF!</definedName>
    <definedName name="TEST32">'[24]400000-450109'!#REF!</definedName>
    <definedName name="TEST33">'[24]400000-450109'!#REF!</definedName>
    <definedName name="TEST34">'[24]400000-450109'!#REF!</definedName>
    <definedName name="TEST35">'[24]400000-450109'!#REF!</definedName>
    <definedName name="TEST36">'[24]400000-450109'!#REF!</definedName>
    <definedName name="TEST37">'[24]400000-450109'!#REF!</definedName>
    <definedName name="TEST38">'[24]400000-450109'!#REF!</definedName>
    <definedName name="TEST39">#REF!</definedName>
    <definedName name="TEST4">#REF!</definedName>
    <definedName name="TEST40">#REF!</definedName>
    <definedName name="TEST41">#REF!</definedName>
    <definedName name="TEST42">#REF!</definedName>
    <definedName name="TEST43">#REF!</definedName>
    <definedName name="TEST44">#REF!</definedName>
    <definedName name="TEST45">#REF!</definedName>
    <definedName name="TEST46">#REF!</definedName>
    <definedName name="TEST47">#REF!</definedName>
    <definedName name="TEST48">#REF!</definedName>
    <definedName name="TEST49">#REF!</definedName>
    <definedName name="TEST5">#REF!</definedName>
    <definedName name="TEST50">#REF!</definedName>
    <definedName name="TEST51">#REF!</definedName>
    <definedName name="TEST52">#REF!</definedName>
    <definedName name="TEST53">#REF!</definedName>
    <definedName name="TEST54">#REF!</definedName>
    <definedName name="TEST55">#REF!</definedName>
    <definedName name="TEST56">#REF!</definedName>
    <definedName name="TEST57">#REF!</definedName>
    <definedName name="TEST6">#REF!</definedName>
    <definedName name="TEST69">'[25]APBV Rev before 15th &amp;DSU &amp; Ext'!#REF!</definedName>
    <definedName name="TEST7">#REF!</definedName>
    <definedName name="TEST8">#REF!</definedName>
    <definedName name="TEST9">#REF!</definedName>
    <definedName name="TESTHKEY">#REF!</definedName>
    <definedName name="TESTKEYS">#REF!</definedName>
    <definedName name="TESTVKEY">#REF!</definedName>
    <definedName name="TextRefCopy15">'[26]notes (bs)'!$H$76</definedName>
    <definedName name="TextRefCopy16">'[26]notes (bs)'!$F$76</definedName>
    <definedName name="TextRefCopy8">'[26]notes (bs)'!$F$87</definedName>
    <definedName name="TextRefCopyRangeCount" hidden="1">3</definedName>
    <definedName name="thousand">1000</definedName>
    <definedName name="TKT_NO">#REF!</definedName>
    <definedName name="TKT_NOA">#REF!</definedName>
    <definedName name="TKTCODE">#REF!</definedName>
    <definedName name="toll">#REF!</definedName>
    <definedName name="traded">#REF!</definedName>
    <definedName name="TSA">#REF!</definedName>
    <definedName name="turnover_goods">#REF!</definedName>
    <definedName name="TYINV">'[18]Balance Sheet'!#REF!</definedName>
    <definedName name="USD00D">#REF!</definedName>
    <definedName name="USD00S">#REF!</definedName>
    <definedName name="USD97S">#REF!</definedName>
    <definedName name="USD98D">#REF!</definedName>
    <definedName name="USD98S">#REF!</definedName>
    <definedName name="USD99D">#REF!</definedName>
    <definedName name="USD99S">#REF!</definedName>
    <definedName name="V">'[27]C'!#REF!</definedName>
    <definedName name="varun">#REF!</definedName>
    <definedName name="VDA">#REF!</definedName>
    <definedName name="VDAA">#REF!</definedName>
    <definedName name="VDAT">#REF!</definedName>
    <definedName name="VENDOR">'[28]ASPERLEDGER'!$A$2:$C$97</definedName>
    <definedName name="VRS">#REF!</definedName>
    <definedName name="vsa_entry">#REF!</definedName>
    <definedName name="VTM_1" hidden="1">#REF!</definedName>
    <definedName name="VTM_10" hidden="1">#REF!</definedName>
    <definedName name="VTM_11" hidden="1">#REF!</definedName>
    <definedName name="VTM_12" hidden="1">#REF!</definedName>
    <definedName name="VTM_13" hidden="1">#REF!</definedName>
    <definedName name="VTM_14" hidden="1">#REF!</definedName>
    <definedName name="VTM_15" hidden="1">#REF!</definedName>
    <definedName name="VTM_16" hidden="1">#REF!</definedName>
    <definedName name="VTM_17" hidden="1">#REF!,#REF!</definedName>
    <definedName name="VTM_18" hidden="1">'[29]3 month'!$D$19:$E$19,'[29]3 month'!$F$10</definedName>
    <definedName name="VTM_2" hidden="1">#REF!</definedName>
    <definedName name="VTM_3" hidden="1">#REF!</definedName>
    <definedName name="VTM_34" hidden="1">'[30]Rent Logic test'!$G$19,'[30]Rent Logic test'!$G$25,'[30]Rent Logic test'!$G$30,'[30]Rent Logic test'!$G$36,'[30]Rent Logic test'!$G$41,'[30]Rent Logic test'!$G$47,'[30]Rent Logic test'!$G$53,'[30]Rent Logic test'!$G$59</definedName>
    <definedName name="VTM_4" hidden="1">#REF!</definedName>
    <definedName name="VTM_40" hidden="1">'[30]Amenities Logic Test'!$G$21,'[30]Amenities Logic Test'!$G$27,'[30]Amenities Logic Test'!$G$32,'[30]Amenities Logic Test'!$G$37,'[30]Amenities Logic Test'!$G$43,'[30]Amenities Logic Test'!$G$48</definedName>
    <definedName name="VTM_5" hidden="1">'[29]3 month'!#REF!</definedName>
    <definedName name="VTM_6" hidden="1">'[29]3 month'!#REF!</definedName>
    <definedName name="W.ActMonth">#REF!</definedName>
    <definedName name="W.ActUnitNo">'[31]Input'!$B$8</definedName>
    <definedName name="W.ActWSheet">#REF!</definedName>
    <definedName name="W.ActYear">#REF!</definedName>
    <definedName name="W.CatAct">#REF!</definedName>
    <definedName name="W.Category">#REF!</definedName>
    <definedName name="W.CatFirst">#REF!</definedName>
    <definedName name="W.CatList">#REF!</definedName>
    <definedName name="W.CatZero">#REF!</definedName>
    <definedName name="W.FileListAll">#REF!</definedName>
    <definedName name="W.FileListOption">#REF!</definedName>
    <definedName name="W.FileListSelected">#REF!</definedName>
    <definedName name="W.FileListToPrint">#REF!</definedName>
    <definedName name="WA">#REF!</definedName>
    <definedName name="WAA">#REF!</definedName>
    <definedName name="WAT">#REF!</definedName>
    <definedName name="WC">#REF!</definedName>
    <definedName name="workingss">#REF!</definedName>
    <definedName name="wrn.Accounts._.and._.JIDs." localSheetId="0" hidden="1">{#N/A,#N/A,FALSE,"Acct #s and JIDs"}</definedName>
    <definedName name="wrn.Accounts._.and._.JIDs." hidden="1">{#N/A,#N/A,FALSE,"Acct #s and JIDs"}</definedName>
    <definedName name="wrn.BSPL." localSheetId="0" hidden="1">{"BS",#N/A,FALSE,"Accounts2002 New";"PL",#N/A,FALSE,"Accounts2002 New"}</definedName>
    <definedName name="wrn.BSPL." hidden="1">{"BS",#N/A,FALSE,"Accounts2002 New";"PL",#N/A,FALSE,"Accounts2002 New"}</definedName>
    <definedName name="wrn.FINANCIALS._.MAR._.01." localSheetId="0" hidden="1">{"PG1",#N/A,FALSE,"SSL-FIN";"PG2",#N/A,FALSE,"SSL-FIN";"PG3",#N/A,FALSE,"SSL-FIN";"PG4",#N/A,FALSE,"SSL-FIN";"PG5",#N/A,FALSE,"SSL-FIN";"PG6",#N/A,FALSE,"SSL-FIN";"PG7",#N/A,FALSE,"SSL-FIN"}</definedName>
    <definedName name="wrn.FINANCIALS._.MAR._.01." hidden="1">{"PG1",#N/A,FALSE,"SSL-FIN";"PG2",#N/A,FALSE,"SSL-FIN";"PG3",#N/A,FALSE,"SSL-FIN";"PG4",#N/A,FALSE,"SSL-FIN";"PG5",#N/A,FALSE,"SSL-FIN";"PG6",#N/A,FALSE,"SSL-FIN";"PG7",#N/A,FALSE,"SSL-FIN"}</definedName>
    <definedName name="wrn.Listing._.of._.Scenarios." localSheetId="0" hidden="1">{#N/A,#N/A,FALSE,"Scenario Listing"}</definedName>
    <definedName name="wrn.Listing._.of._.Scenarios." hidden="1">{#N/A,#N/A,FALSE,"Scenario Listing"}</definedName>
    <definedName name="wrn.Scenario._.1." localSheetId="0" hidden="1">{#N/A,#N/A,FALSE,"Scenario 1"}</definedName>
    <definedName name="wrn.Scenario._.1." hidden="1">{#N/A,#N/A,FALSE,"Scenario 1"}</definedName>
    <definedName name="wrn.Scenario._.10." localSheetId="0" hidden="1">{#N/A,#N/A,FALSE,"Scenario 10"}</definedName>
    <definedName name="wrn.Scenario._.10." hidden="1">{#N/A,#N/A,FALSE,"Scenario 10"}</definedName>
    <definedName name="wrn.Scenario._.11." localSheetId="0" hidden="1">{#N/A,#N/A,FALSE,"Scenario 11"}</definedName>
    <definedName name="wrn.Scenario._.11." hidden="1">{#N/A,#N/A,FALSE,"Scenario 11"}</definedName>
    <definedName name="wrn.Scenario._.2." localSheetId="0" hidden="1">{#N/A,#N/A,FALSE,"Scenario 2"}</definedName>
    <definedName name="wrn.Scenario._.2." hidden="1">{#N/A,#N/A,FALSE,"Scenario 2"}</definedName>
    <definedName name="wrn.Scenario._.3." localSheetId="0" hidden="1">{#N/A,#N/A,FALSE,"Scenario 3"}</definedName>
    <definedName name="wrn.Scenario._.3." hidden="1">{#N/A,#N/A,FALSE,"Scenario 3"}</definedName>
    <definedName name="wrn.Scenario._.4." localSheetId="0" hidden="1">{#N/A,#N/A,FALSE,"Scenario 4"}</definedName>
    <definedName name="wrn.Scenario._.4." hidden="1">{#N/A,#N/A,FALSE,"Scenario 4"}</definedName>
    <definedName name="wrn.Scenario._.5." localSheetId="0" hidden="1">{#N/A,#N/A,FALSE,"Scenario 5"}</definedName>
    <definedName name="wrn.Scenario._.5." hidden="1">{#N/A,#N/A,FALSE,"Scenario 5"}</definedName>
    <definedName name="wrn.Scenario._.6." localSheetId="0" hidden="1">{#N/A,#N/A,FALSE,"Scenario 6"}</definedName>
    <definedName name="wrn.Scenario._.6." hidden="1">{#N/A,#N/A,FALSE,"Scenario 6"}</definedName>
    <definedName name="wrn.Scenario._.7." localSheetId="0" hidden="1">{#N/A,#N/A,FALSE,"Scenario 7"}</definedName>
    <definedName name="wrn.Scenario._.7." hidden="1">{#N/A,#N/A,FALSE,"Scenario 7"}</definedName>
    <definedName name="wrn.Scenario._.8." localSheetId="0" hidden="1">{#N/A,#N/A,FALSE,"Scenario 8"}</definedName>
    <definedName name="wrn.Scenario._.8." hidden="1">{#N/A,#N/A,FALSE,"Scenario 8"}</definedName>
    <definedName name="wrn.Scenario._.9." localSheetId="0" hidden="1">{#N/A,#N/A,FALSE,"Scenario 9"}</definedName>
    <definedName name="wrn.Scenario._.9." hidden="1">{#N/A,#N/A,FALSE,"Scenario 9"}</definedName>
    <definedName name="wrn.Schedules." localSheetId="0" hidden="1">{"S 1 2",#N/A,FALSE,"Accounts2002 New";"S 3 4",#N/A,FALSE,"Accounts2002 New";"S 6 7 8",#N/A,FALSE,"Accounts2002 New";"S 9 10 11 12 13",#N/A,FALSE,"Accounts2002 New";"S 14 15 16 17",#N/A,FALSE,"Accounts2002 New";"S 18 19",#N/A,FALSE,"Accounts2002 New"}</definedName>
    <definedName name="wrn.Schedules." hidden="1">{"S 1 2",#N/A,FALSE,"Accounts2002 New";"S 3 4",#N/A,FALSE,"Accounts2002 New";"S 6 7 8",#N/A,FALSE,"Accounts2002 New";"S 9 10 11 12 13",#N/A,FALSE,"Accounts2002 New";"S 14 15 16 17",#N/A,FALSE,"Accounts2002 New";"S 18 19",#N/A,FALSE,"Accounts2002 New"}</definedName>
    <definedName name="WWW" localSheetId="0" hidden="1">{#N/A,#N/A,FALSE,"Scenario 4"}</definedName>
    <definedName name="WWW" hidden="1">{#N/A,#N/A,FALSE,"Scenario 4"}</definedName>
    <definedName name="yyy">#REF!</definedName>
    <definedName name="Z">#REF!</definedName>
    <definedName name="zero">0</definedName>
    <definedName name="ZZ" localSheetId="0" hidden="1">{#N/A,#N/A,FALSE,"Scenario 3"}</definedName>
    <definedName name="ZZ" hidden="1">{#N/A,#N/A,FALSE,"Scenario 3"}</definedName>
  </definedNames>
  <calcPr fullCalcOnLoad="1"/>
</workbook>
</file>

<file path=xl/sharedStrings.xml><?xml version="1.0" encoding="utf-8"?>
<sst xmlns="http://schemas.openxmlformats.org/spreadsheetml/2006/main" count="215" uniqueCount="159">
  <si>
    <t>MUKTA ARTS LIMITED</t>
  </si>
  <si>
    <t>Standalone statement of assets and liabilities</t>
  </si>
  <si>
    <t>(Rs in lacs)</t>
  </si>
  <si>
    <t>Sr. No.</t>
  </si>
  <si>
    <t>Particulars</t>
  </si>
  <si>
    <t>Standalone</t>
  </si>
  <si>
    <t>As at</t>
  </si>
  <si>
    <t>30 September 2012</t>
  </si>
  <si>
    <t>31 March 2012</t>
  </si>
  <si>
    <t xml:space="preserve"> (Unaudited)</t>
  </si>
  <si>
    <t xml:space="preserve"> (Audited)</t>
  </si>
  <si>
    <t>A</t>
  </si>
  <si>
    <t>EQUITY AND LIABILITIES</t>
  </si>
  <si>
    <t>Shareholders' funds</t>
  </si>
  <si>
    <t>(a)</t>
  </si>
  <si>
    <t>Share capital</t>
  </si>
  <si>
    <t>(b)</t>
  </si>
  <si>
    <t>Reserves and surplus</t>
  </si>
  <si>
    <t>(c)</t>
  </si>
  <si>
    <t>Money received against share warrents</t>
  </si>
  <si>
    <t>Sub-total shareholders' fund</t>
  </si>
  <si>
    <t>Non-current liabilities</t>
  </si>
  <si>
    <t>Long - term borrowings</t>
  </si>
  <si>
    <t>Deferred tax liabilities (net)</t>
  </si>
  <si>
    <t>Other long-term liabilities</t>
  </si>
  <si>
    <t>(d)</t>
  </si>
  <si>
    <t>Long-term provisions</t>
  </si>
  <si>
    <t>Sub-total - non-current liabilities</t>
  </si>
  <si>
    <t>Current liabilities</t>
  </si>
  <si>
    <t>Short term borrowings</t>
  </si>
  <si>
    <t>Trade payables</t>
  </si>
  <si>
    <t>Other current liabilities</t>
  </si>
  <si>
    <t>Short-term provisions</t>
  </si>
  <si>
    <t>Sub-total - current liabilities</t>
  </si>
  <si>
    <t>TOTAL EQUITY AND LIABILITIES</t>
  </si>
  <si>
    <t>B</t>
  </si>
  <si>
    <t>ASSETS</t>
  </si>
  <si>
    <t>Non - current assets</t>
  </si>
  <si>
    <t>Fixed assets</t>
  </si>
  <si>
    <t>Non - current investments</t>
  </si>
  <si>
    <t>Long - term loans and advances</t>
  </si>
  <si>
    <t>Other non - current assets</t>
  </si>
  <si>
    <t>Sub-total - non-current assets</t>
  </si>
  <si>
    <t>Current assets</t>
  </si>
  <si>
    <t>Current investments</t>
  </si>
  <si>
    <t>Inventories</t>
  </si>
  <si>
    <t>Trade receivables</t>
  </si>
  <si>
    <t xml:space="preserve">Cash and bank balances </t>
  </si>
  <si>
    <t>(e)</t>
  </si>
  <si>
    <t>Short term - loans and advnces</t>
  </si>
  <si>
    <t>(f)</t>
  </si>
  <si>
    <t>Other current assets</t>
  </si>
  <si>
    <t>Sub-total - current assets</t>
  </si>
  <si>
    <t>TOTAL ASSETS</t>
  </si>
  <si>
    <t>Regd. Office: Mukta House, Behind Whistling Woods Institute, Film City Complex, Goregaon (E), Mumbai-400 065</t>
  </si>
  <si>
    <t>Part 1 - Statement of standalone unaudited financial results for the quarter and six months ended 30 September 2012</t>
  </si>
  <si>
    <t>Segment - wise Revenue, Results and Capital Employed</t>
  </si>
  <si>
    <t>(Rs in lacs, except per share data)</t>
  </si>
  <si>
    <t>S.No</t>
  </si>
  <si>
    <t xml:space="preserve">3 months ended 30 September 2012 </t>
  </si>
  <si>
    <t>Preceeding 3 months ended 30  June 2012</t>
  </si>
  <si>
    <t xml:space="preserve">Corresponding 3 months ended 30 September 2011     </t>
  </si>
  <si>
    <t>Six months ended</t>
  </si>
  <si>
    <t xml:space="preserve"> Year ended </t>
  </si>
  <si>
    <t>30 September</t>
  </si>
  <si>
    <t>31 March</t>
  </si>
  <si>
    <t>(Unaudited)</t>
  </si>
  <si>
    <t>(Audited)</t>
  </si>
  <si>
    <t>Income from operations</t>
  </si>
  <si>
    <t>(a) Net sales / Income from operations</t>
  </si>
  <si>
    <t>SEGMENT REVENUE</t>
  </si>
  <si>
    <t>(b) Other operating income</t>
  </si>
  <si>
    <t xml:space="preserve">Software division </t>
  </si>
  <si>
    <t>Total income from operations (net)</t>
  </si>
  <si>
    <t>Equipment division</t>
  </si>
  <si>
    <t>Expenses</t>
  </si>
  <si>
    <t>Theatrical exhibition division</t>
  </si>
  <si>
    <t xml:space="preserve">  a) (Increase)/decrease in stock-in trade</t>
  </si>
  <si>
    <t>Others</t>
  </si>
  <si>
    <t xml:space="preserve">  b) Purchase of food and beverage</t>
  </si>
  <si>
    <t>Total</t>
  </si>
  <si>
    <t xml:space="preserve">  c) Distributor and producer's share</t>
  </si>
  <si>
    <t>Less: Inter segment revenue</t>
  </si>
  <si>
    <t xml:space="preserve">  d) Other direct operation expenses</t>
  </si>
  <si>
    <t>Net sales/ Income from operation</t>
  </si>
  <si>
    <t xml:space="preserve">  e) Employee benefits expense</t>
  </si>
  <si>
    <t xml:space="preserve">  f) Amortisation of intangible assets (including films rights) </t>
  </si>
  <si>
    <t xml:space="preserve">  g) Depreciation of tangible assets</t>
  </si>
  <si>
    <t xml:space="preserve">  h) Other expenses</t>
  </si>
  <si>
    <t>SEGMENT RESULTS</t>
  </si>
  <si>
    <t xml:space="preserve">  i) Total expenditure</t>
  </si>
  <si>
    <t xml:space="preserve">Profit/(Loss) before tax and finance costs </t>
  </si>
  <si>
    <t>Profit/ (loss)  from operations before other income, finance costs</t>
  </si>
  <si>
    <t>from each Segment</t>
  </si>
  <si>
    <t xml:space="preserve">  and exceptional items (1-2)</t>
  </si>
  <si>
    <t>Other Income (refer Note 6)</t>
  </si>
  <si>
    <t>Profit/ (loss) from ordinary activities before finance costs and exceptional items (3+4)</t>
  </si>
  <si>
    <t>Finance costs ( refer Note 5)</t>
  </si>
  <si>
    <t>Profit/ (loss) after finance costs but before exceptional items (5-6)</t>
  </si>
  <si>
    <t xml:space="preserve">Exceptional item </t>
  </si>
  <si>
    <t>Profit/(loss) from ordinary activities before tax (7-8)</t>
  </si>
  <si>
    <t>Less:   Finance costs</t>
  </si>
  <si>
    <t xml:space="preserve">Tax expenses (including deferred tax and MAT credit entitlement)  </t>
  </si>
  <si>
    <t xml:space="preserve">            Other un-allocable expenditure</t>
  </si>
  <si>
    <t>Net profit/(loss) from ordinary activities after tax (9-10)</t>
  </si>
  <si>
    <t xml:space="preserve">            Net of unallocable income</t>
  </si>
  <si>
    <t>Extraordinary items (net of tax expenses)</t>
  </si>
  <si>
    <t>Total profit/(loss) before tax</t>
  </si>
  <si>
    <t>Net profit/(loss) for the period (11-12)</t>
  </si>
  <si>
    <t>Paid-up equity share capital (face value of Rs. 5/- each)</t>
  </si>
  <si>
    <t xml:space="preserve">Reserves excluding revaluation reserves </t>
  </si>
  <si>
    <t>Earning per share (EPS) (not annualised) from ordinary activities</t>
  </si>
  <si>
    <t>CAPITAL EMPLOYED</t>
  </si>
  <si>
    <t>Basic and diluted (in rupees)</t>
  </si>
  <si>
    <t>(Segment assets - Segment liabilities)</t>
  </si>
  <si>
    <t>Part II</t>
  </si>
  <si>
    <t xml:space="preserve">  Others</t>
  </si>
  <si>
    <t>Particulars of shareholdings</t>
  </si>
  <si>
    <t xml:space="preserve">  Unallocable</t>
  </si>
  <si>
    <t>Public shareholding</t>
  </si>
  <si>
    <t>a) Number of shares</t>
  </si>
  <si>
    <t>b) Percentage of shareholding</t>
  </si>
  <si>
    <t>Promoter and promoter group shareholding</t>
  </si>
  <si>
    <t xml:space="preserve">Other </t>
  </si>
  <si>
    <t xml:space="preserve">Euipment </t>
  </si>
  <si>
    <t>a) Pledge / encumbered</t>
  </si>
  <si>
    <t>Reliance</t>
  </si>
  <si>
    <t xml:space="preserve">Debtors </t>
  </si>
  <si>
    <t>i) Number of shares</t>
  </si>
  <si>
    <t>Dep</t>
  </si>
  <si>
    <t xml:space="preserve">ii) % of shares (as a % of the total shareholding of </t>
  </si>
  <si>
    <t xml:space="preserve">      promoter and promoter group)</t>
  </si>
  <si>
    <t xml:space="preserve">Unallocable </t>
  </si>
  <si>
    <t>iii) % of shares (as a % of the total share capital of</t>
  </si>
  <si>
    <t xml:space="preserve">Creditors </t>
  </si>
  <si>
    <t xml:space="preserve">     the Company)</t>
  </si>
  <si>
    <t>b) Non encumbered</t>
  </si>
  <si>
    <t>Investor complaints</t>
  </si>
  <si>
    <t>3 Months ended 30 September 2012</t>
  </si>
  <si>
    <t>Pending at the beginning of the quarter</t>
  </si>
  <si>
    <t>Received during the quarter</t>
  </si>
  <si>
    <t>Disposed off during the quarter</t>
  </si>
  <si>
    <t>Remaining unresolved at the end of the quarter</t>
  </si>
  <si>
    <t>NOTES:</t>
  </si>
  <si>
    <t xml:space="preserve">The above unaudited financial results have been reviewed by the audit committee and approved by the Board of Directors at the meeting held on 1 November 2012. These have been subjected to limited review by the Statutory auditors of the Company. The above financial results pertain to Mukta Arts Limited as a standalone entity. </t>
  </si>
  <si>
    <t xml:space="preserve">During the quarter the Company commenced operations at its second cinema at Ahmedabad. </t>
  </si>
  <si>
    <t>In the matter of two PIL’s filed in the Bombay High Court, the Bombay High Court quashed the J. V. Agreement between Mukta Arts Limited (MAL) and Maharashtra Film Stage &amp; Cultural Development Corporation Limited (MFSCDCL) and ordered Whistling Woods (WWIL) to return the 14.5 acre vacant land immediately and balance 5.5 acre land with structure in July 2014.  Court also asked WWIL to pay rent from October 2000 till April 2012 along with interest amounting to Rs 79.95 crores but allowed the same to be set off against market price of the building to be paid by Government as per valuation to be done.  After Supreme Court of India dismissed the SLP filed by MAL against the impugned order, MAL &amp; WWIL have filed review petitions in Bombay High Court.  Pending final disposal of the review petition and valuation of the building, and in view of the future plans for WWI which are being evaluated, management believes that the Company’s investments in WWI and amounts due therefrom are good and recoverable as management is hopeful of reliefs based on the issues involved and on merits of the case, as also of a high valuation of the building.  The auditors continue to modify their report on the said matter.</t>
  </si>
  <si>
    <t>The remuneration paid to the managing director of the Company for the previous year and for earlier financial years 2005-06, 2006-07, 2007-08, 2008-09, 2009-2010 and 2010-11  is in excess of the limits prescribed under Section 198 of the Companies Act, 1956.  During the previous year 2011-12, the Company has received approval for part of the excess remuneration paid for the financial year 2005-06, 2006-07and 2007-08.  The Company has made an application to authorities requesting reconsideration/ approval for the balance excess remuneration.  Approval for application to the Central Government seeking post-facto approval for earlier years is awaited; application for the previous year is proposed to be made. Pending final communication from the authorities in this regard, no adjustment has been made in the accompanying financial results. The auditors continue to modify their report on the said matter.</t>
  </si>
  <si>
    <t>The Hon’ble High Court of Punjab and Haryana vide Order dated 11 September 2012 has quashed the land purchase agreement between the Company and Gram Panchayat of Village Badhsa (Panchayat) and directed that payments made by the Company of Rs 298.19 lakhs be refunded together with specified interest.  This has been given effect to in these results.  Consequently, Other Income includes interest accrued/ reversed Rs 45.90 lakhs, Other Current Assets includes Rs 332.77 lakhs recoverable from the Panchayat and Finance Cost is net of reversal of interest accrued earlier Rs 14.14 lakhs.  Further, the Company has filed an appeal for the recovery of the amount spent on the project, which has not yet come up for hearing – this cost has been carried forward under Fixed assets (Capital work in progress).</t>
  </si>
  <si>
    <t xml:space="preserve">Other income for the year ended 31 March 2012 includes proceeds from the maturity of Keyman policy taken from LIC in an earlier year amounting to Rs. 327,600,000. </t>
  </si>
  <si>
    <t xml:space="preserve">Figures for the previous quarter/ period have been regrouped/ rearranged to conform to current quarter’s/ period's presentation. </t>
  </si>
  <si>
    <t>For Mukta Arts Limited</t>
  </si>
  <si>
    <t>For and on behalf of the Board of directors</t>
  </si>
  <si>
    <t xml:space="preserve">Date </t>
  </si>
  <si>
    <t>: 1 November 2012</t>
  </si>
  <si>
    <t>Subhash Ghai</t>
  </si>
  <si>
    <t>Place</t>
  </si>
  <si>
    <t>: Mumbai</t>
  </si>
  <si>
    <t>Chairman and Managing Director</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</si>
</sst>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_ &quot;SFr.&quot;* #,##0_ ;_ &quot;SFr.&quot;* \-#,##0_ ;_ &quot;SFr.&quot;* &quot;-&quot;_ ;_ @_ "/>
    <numFmt numFmtId="167" formatCode="_-* #,##0.00_-;\-* #,##0.00_-;_-* &quot;-&quot;??_-;_-@_-"/>
    <numFmt numFmtId="168" formatCode="mmm\.yy"/>
    <numFmt numFmtId="169" formatCode="_-&quot;Rs&quot;\ * #,##0_-;\-&quot;Rs&quot;\ * #,##0_-;_-&quot;Rs&quot;\ * &quot;-&quot;_-;_-@_-"/>
    <numFmt numFmtId="170" formatCode="_-* #,##0\ &quot;F&quot;_-;\-* #,##0\ &quot;F&quot;_-;_-* &quot;-&quot;\ &quot;F&quot;_-;_-@_-"/>
    <numFmt numFmtId="171" formatCode="_ * #,##0.00_ ;_ * \-#,##0.00_ ;_ * &quot;-&quot;??_ ;_ @_ "/>
    <numFmt numFmtId="172" formatCode="d\.mmm"/>
    <numFmt numFmtId="173" formatCode="&quot;\&quot;#,##0.00;[Red]&quot;\&quot;\-#,##0.00"/>
    <numFmt numFmtId="174" formatCode="&quot;\&quot;#,##0;[Red]&quot;\&quot;\-#,##0"/>
    <numFmt numFmtId="175" formatCode="#,##0;[Red]&quot;-&quot;#,##0"/>
    <numFmt numFmtId="176" formatCode="#,##0.00;[Red]&quot;-&quot;#,##0.00"/>
    <numFmt numFmtId="177" formatCode="[$-409]d\-mmm\-yyyy;@"/>
    <numFmt numFmtId="178" formatCode="General_)"/>
    <numFmt numFmtId="179" formatCode="0.000"/>
    <numFmt numFmtId="180" formatCode="_ * #,##0.00_)&quot;£&quot;_ ;_ * \(#,##0.00\)&quot;£&quot;_ ;_ * &quot;-&quot;??_)&quot;£&quot;_ ;_ @_ "/>
    <numFmt numFmtId="181" formatCode="_ * #,##0.00_)_£_ ;_ * \(#,##0.00\)_£_ ;_ * &quot;-&quot;??_)_£_ ;_ @_ "/>
    <numFmt numFmtId="182" formatCode="#######\ ##\ ##\ ##\ ###.00"/>
    <numFmt numFmtId="183" formatCode="&quot;$&quot;#,;\(&quot;$&quot;#,\)"/>
    <numFmt numFmtId="184" formatCode="&quot;INR&quot;#,##0_);\(&quot;INR&quot;#,##0\)"/>
    <numFmt numFmtId="185" formatCode="_(&quot;DM &quot;* #,##0.00_);_(&quot;DM &quot;* \(#,##0.00\);_(&quot;DM &quot;* &quot;-&quot;??_);_(@_)"/>
    <numFmt numFmtId="186" formatCode="_(&quot;£ &quot;* #,##0.00_);_(&quot;£ &quot;* \(#,##0.00\);_(&quot;£ &quot;* &quot;-&quot;??_);_(@_)"/>
    <numFmt numFmtId="187" formatCode="_ &quot;\&quot;* #,##0.00_ ;_ &quot;\&quot;* \-#,##0.00_ ;_ &quot;\&quot;* &quot;-&quot;??_ ;_ @_ "/>
    <numFmt numFmtId="188" formatCode="#."/>
    <numFmt numFmtId="189" formatCode="_([$€]* #,##0.00_);_([$€]* \(#,##0.00\);_([$€]* &quot;-&quot;??_);_(@_)"/>
    <numFmt numFmtId="190" formatCode="#.00"/>
    <numFmt numFmtId="191" formatCode="#####\ ##\ ##\ ###.00"/>
    <numFmt numFmtId="192" formatCode="##\ ##\ ##\ ##0_);\(##\ ##\ ##\ ##0\)"/>
    <numFmt numFmtId="193" formatCode="###\ ##\ ##\ ###.00_);\(###\ ##\ ##\ ###.00\)"/>
    <numFmt numFmtId="194" formatCode="0;[Red]0"/>
    <numFmt numFmtId="195" formatCode="000"/>
    <numFmt numFmtId="196" formatCode="#,##0\ &quot;F&quot;;[Red]\-#,##0\ &quot;F&quot;"/>
    <numFmt numFmtId="197" formatCode="#,##0.00\ &quot;F&quot;;[Red]\-#,##0.00\ &quot;F&quot;"/>
    <numFmt numFmtId="198" formatCode="dd\-mm\-yy"/>
    <numFmt numFmtId="199" formatCode="_-* #,##0\ _F_-;\-* #,##0\ _F_-;_-* &quot;-&quot;\ _F_-;_-@_-"/>
    <numFmt numFmtId="200" formatCode="mm/dd/yy"/>
    <numFmt numFmtId="201" formatCode="#,##0.00000000_ ;[Red]\-#,##0.00000000\ "/>
    <numFmt numFmtId="202" formatCode="#######0_);\(#######0\)"/>
    <numFmt numFmtId="203" formatCode="#,##0.00\ &quot;F&quot;;\-#,##0.00\ &quot;F&quot;"/>
    <numFmt numFmtId="204" formatCode="#,##0;[Red]\-#,##0;0"/>
    <numFmt numFmtId="205" formatCode="#,##0;\-#,##0;0"/>
    <numFmt numFmtId="206" formatCode="_ &quot;Fr.&quot;\ * #,##0_ ;_ &quot;Fr.&quot;\ * \-#,##0_ ;_ &quot;Fr.&quot;\ * &quot;-&quot;_ ;_ @_ "/>
    <numFmt numFmtId="207" formatCode="_ &quot;Fr.&quot;\ * #,##0.00_ ;_ &quot;Fr.&quot;\ * \-#,##0.00_ ;_ &quot;Fr.&quot;\ * &quot;-&quot;??_ ;_ @_ "/>
    <numFmt numFmtId="208" formatCode="&quot;INR&quot;#,###,###.00"/>
    <numFmt numFmtId="209" formatCode="_(&quot;Rs.&quot;* #,##0_);_(&quot;Rs.&quot;* \(#,##0\);_(&quot;Rs.&quot;* &quot;-&quot;_);_(@_)"/>
    <numFmt numFmtId="210" formatCode="_(&quot;INR&quot;* #,##0.00_);_(&quot;INR&quot;* \(#,##0.00\);_(&quot;INR&quot;* &quot;-&quot;??_);_(@_)"/>
    <numFmt numFmtId="211" formatCode="_(&quot;INR&quot;* #,##0_);_(&quot;INR&quot;* \(#,##0\);_(&quot;INR&quot;* &quot;-&quot;_);_(@_)"/>
    <numFmt numFmtId="212" formatCode="0.0%"/>
  </numFmts>
  <fonts count="114">
    <font>
      <sz val="10"/>
      <name val="Arial"/>
      <family val="0"/>
    </font>
    <font>
      <sz val="11"/>
      <color indexed="8"/>
      <name val="Calibri"/>
      <family val="2"/>
    </font>
    <font>
      <b/>
      <sz val="14"/>
      <name val="Book Antiqua"/>
      <family val="1"/>
    </font>
    <font>
      <sz val="10"/>
      <name val="Book Antiqua"/>
      <family val="1"/>
    </font>
    <font>
      <b/>
      <sz val="10"/>
      <name val="Book Antiqua"/>
      <family val="1"/>
    </font>
    <font>
      <sz val="9"/>
      <color indexed="8"/>
      <name val="Times New Roman"/>
      <family val="2"/>
    </font>
    <font>
      <b/>
      <sz val="11"/>
      <name val="Times New Roman"/>
      <family val="1"/>
    </font>
    <font>
      <sz val="11"/>
      <name val="Times New Roman"/>
      <family val="1"/>
    </font>
    <font>
      <sz val="10"/>
      <name val="Helv"/>
      <family val="2"/>
    </font>
    <font>
      <sz val="12"/>
      <name val="Times New Roman"/>
      <family val="1"/>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i/>
      <sz val="10"/>
      <name val="Arial"/>
      <family val="2"/>
    </font>
    <font>
      <sz val="10"/>
      <name val="MS Sans Serif"/>
      <family val="2"/>
    </font>
    <font>
      <sz val="10"/>
      <color indexed="8"/>
      <name val="MS Sans Serif"/>
      <family val="2"/>
    </font>
    <font>
      <b/>
      <sz val="11"/>
      <name val="Book Antiqua"/>
      <family val="1"/>
    </font>
    <font>
      <sz val="11"/>
      <color indexed="9"/>
      <name val="Calibri"/>
      <family val="2"/>
    </font>
    <font>
      <sz val="14"/>
      <name val="AngsanaUPC"/>
      <family val="1"/>
    </font>
    <font>
      <sz val="12"/>
      <name val="¹ÙÅÁÃ¼"/>
      <family val="0"/>
    </font>
    <font>
      <sz val="11"/>
      <color indexed="20"/>
      <name val="Calibri"/>
      <family val="2"/>
    </font>
    <font>
      <sz val="8"/>
      <color indexed="18"/>
      <name val="Arial"/>
      <family val="2"/>
    </font>
    <font>
      <sz val="12"/>
      <name val="Tms Rmn"/>
      <family val="0"/>
    </font>
    <font>
      <sz val="14"/>
      <name val="Cordia New"/>
      <family val="2"/>
    </font>
    <font>
      <sz val="9"/>
      <name val="Times New Roman"/>
      <family val="1"/>
    </font>
    <font>
      <b/>
      <sz val="11"/>
      <color indexed="52"/>
      <name val="Calibri"/>
      <family val="2"/>
    </font>
    <font>
      <b/>
      <sz val="11"/>
      <color indexed="9"/>
      <name val="Calibri"/>
      <family val="2"/>
    </font>
    <font>
      <sz val="12"/>
      <name val="Century"/>
      <family val="1"/>
    </font>
    <font>
      <sz val="10"/>
      <color indexed="8"/>
      <name val="Times New Roman"/>
      <family val="2"/>
    </font>
    <font>
      <sz val="10"/>
      <color indexed="8"/>
      <name val="Arial"/>
      <family val="2"/>
    </font>
    <font>
      <sz val="10"/>
      <color indexed="8"/>
      <name val="Calibri"/>
      <family val="2"/>
    </font>
    <font>
      <sz val="11"/>
      <color indexed="8"/>
      <name val="Times New Roman"/>
      <family val="2"/>
    </font>
    <font>
      <sz val="10"/>
      <name val="Courier"/>
      <family val="3"/>
    </font>
    <font>
      <sz val="10"/>
      <name val="MS Serif"/>
      <family val="1"/>
    </font>
    <font>
      <b/>
      <i/>
      <sz val="12"/>
      <name val="Times New Roman"/>
      <family val="1"/>
    </font>
    <font>
      <sz val="1"/>
      <color indexed="8"/>
      <name val="Courier"/>
      <family val="3"/>
    </font>
    <font>
      <sz val="1"/>
      <color indexed="16"/>
      <name val="Courier"/>
      <family val="3"/>
    </font>
    <font>
      <sz val="10"/>
      <name val="Lucida Bright"/>
      <family val="1"/>
    </font>
    <font>
      <sz val="6"/>
      <name val="Arial"/>
      <family val="2"/>
    </font>
    <font>
      <sz val="10"/>
      <color indexed="16"/>
      <name val="MS Serif"/>
      <family val="1"/>
    </font>
    <font>
      <i/>
      <sz val="11"/>
      <color indexed="23"/>
      <name val="Calibri"/>
      <family val="2"/>
    </font>
    <font>
      <sz val="10"/>
      <name val="Times New Roman"/>
      <family val="1"/>
    </font>
    <font>
      <b/>
      <sz val="10"/>
      <name val="Arial"/>
      <family val="2"/>
    </font>
    <font>
      <b/>
      <sz val="12"/>
      <name val="Arial"/>
      <family val="2"/>
    </font>
    <font>
      <sz val="11"/>
      <color indexed="17"/>
      <name val="Calibri"/>
      <family val="2"/>
    </font>
    <font>
      <b/>
      <sz val="12"/>
      <name val="Helv"/>
      <family val="0"/>
    </font>
    <font>
      <b/>
      <sz val="15"/>
      <color indexed="56"/>
      <name val="Calibri"/>
      <family val="2"/>
    </font>
    <font>
      <b/>
      <sz val="13"/>
      <color indexed="56"/>
      <name val="Calibri"/>
      <family val="2"/>
    </font>
    <font>
      <b/>
      <sz val="11"/>
      <color indexed="56"/>
      <name val="Calibri"/>
      <family val="2"/>
    </font>
    <font>
      <b/>
      <sz val="1"/>
      <color indexed="8"/>
      <name val="Courier"/>
      <family val="3"/>
    </font>
    <font>
      <b/>
      <sz val="1"/>
      <color indexed="16"/>
      <name val="Courier"/>
      <family val="3"/>
    </font>
    <font>
      <u val="single"/>
      <sz val="10"/>
      <color indexed="12"/>
      <name val="Arial"/>
      <family val="2"/>
    </font>
    <font>
      <u val="single"/>
      <sz val="10"/>
      <color indexed="20"/>
      <name val="Arial"/>
      <family val="2"/>
    </font>
    <font>
      <sz val="11"/>
      <color indexed="62"/>
      <name val="Calibri"/>
      <family val="2"/>
    </font>
    <font>
      <sz val="11"/>
      <name val="Arial"/>
      <family val="2"/>
    </font>
    <font>
      <sz val="11"/>
      <color indexed="52"/>
      <name val="Calibri"/>
      <family val="2"/>
    </font>
    <font>
      <sz val="11"/>
      <color indexed="60"/>
      <name val="Calibri"/>
      <family val="2"/>
    </font>
    <font>
      <sz val="7"/>
      <name val="Small Fonts"/>
      <family val="2"/>
    </font>
    <font>
      <sz val="10"/>
      <name val="Verdana"/>
      <family val="2"/>
    </font>
    <font>
      <sz val="12"/>
      <name val="宋体"/>
      <family val="0"/>
    </font>
    <font>
      <sz val="11"/>
      <name val="Book Antiqua"/>
      <family val="1"/>
    </font>
    <font>
      <b/>
      <sz val="11"/>
      <color indexed="63"/>
      <name val="Calibri"/>
      <family val="2"/>
    </font>
    <font>
      <b/>
      <i/>
      <sz val="11"/>
      <color indexed="8"/>
      <name val="Times New Roman"/>
      <family val="1"/>
    </font>
    <font>
      <b/>
      <sz val="11"/>
      <color indexed="16"/>
      <name val="Times New Roman"/>
      <family val="1"/>
    </font>
    <font>
      <b/>
      <sz val="22"/>
      <color indexed="8"/>
      <name val="Times New Roman"/>
      <family val="1"/>
    </font>
    <font>
      <i/>
      <sz val="10"/>
      <color indexed="10"/>
      <name val="Arial"/>
      <family val="2"/>
    </font>
    <font>
      <sz val="8"/>
      <name val="Helv"/>
      <family val="0"/>
    </font>
    <font>
      <b/>
      <sz val="10"/>
      <color indexed="8"/>
      <name val="Arial"/>
      <family val="2"/>
    </font>
    <font>
      <b/>
      <sz val="10"/>
      <color indexed="39"/>
      <name val="Arial"/>
      <family val="2"/>
    </font>
    <font>
      <b/>
      <sz val="8"/>
      <name val="Arial"/>
      <family val="2"/>
    </font>
    <font>
      <sz val="8"/>
      <color indexed="8"/>
      <name val="Arial"/>
      <family val="2"/>
    </font>
    <font>
      <b/>
      <sz val="12"/>
      <color indexed="8"/>
      <name val="Arial"/>
      <family val="2"/>
    </font>
    <font>
      <sz val="10"/>
      <color indexed="39"/>
      <name val="Arial"/>
      <family val="2"/>
    </font>
    <font>
      <sz val="10"/>
      <color indexed="10"/>
      <name val="Arial"/>
      <family val="2"/>
    </font>
    <font>
      <b/>
      <sz val="8.25"/>
      <name val="Helv"/>
      <family val="0"/>
    </font>
    <font>
      <sz val="12"/>
      <name val="Univers (WN)"/>
      <family val="0"/>
    </font>
    <font>
      <b/>
      <sz val="8"/>
      <color indexed="8"/>
      <name val="Helv"/>
      <family val="0"/>
    </font>
    <font>
      <b/>
      <sz val="16"/>
      <name val="SulzerLogo"/>
      <family val="0"/>
    </font>
    <font>
      <b/>
      <sz val="10"/>
      <color indexed="56"/>
      <name val="Arial"/>
      <family val="2"/>
    </font>
    <font>
      <b/>
      <sz val="18"/>
      <color indexed="56"/>
      <name val="Cambria"/>
      <family val="2"/>
    </font>
    <font>
      <b/>
      <sz val="11"/>
      <color indexed="8"/>
      <name val="Calibri"/>
      <family val="2"/>
    </font>
    <font>
      <sz val="10"/>
      <color indexed="14"/>
      <name val="Arial"/>
      <family val="2"/>
    </font>
    <font>
      <sz val="11"/>
      <color indexed="10"/>
      <name val="Calibri"/>
      <family val="2"/>
    </font>
    <font>
      <sz val="12"/>
      <name val="뼻뮝"/>
      <family val="3"/>
    </font>
    <font>
      <sz val="12"/>
      <name val="바탕체"/>
      <family val="1"/>
    </font>
    <font>
      <sz val="10"/>
      <name val="ＭＳ ゴシック"/>
      <family val="3"/>
    </font>
    <font>
      <b/>
      <sz val="12"/>
      <name val="Book Antiqua"/>
      <family val="1"/>
    </font>
    <font>
      <b/>
      <u val="single"/>
      <sz val="10"/>
      <name val="Book Antiqua"/>
      <family val="1"/>
    </font>
    <font>
      <u val="single"/>
      <sz val="10"/>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Times New Roman"/>
      <family val="2"/>
    </font>
    <font>
      <sz val="9"/>
      <color theme="1"/>
      <name val="Times New Roman"/>
      <family val="2"/>
    </font>
    <font>
      <sz val="10"/>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79">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47"/>
        <bgColor indexed="64"/>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darkGray">
        <fgColor indexed="15"/>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top/>
      <bottom style="medium"/>
    </border>
    <border>
      <left/>
      <right/>
      <top style="double"/>
      <bottom style="double"/>
    </border>
    <border>
      <left/>
      <right style="medium"/>
      <top/>
      <bottom/>
    </border>
    <border>
      <left/>
      <right/>
      <top style="medium"/>
      <bottom style="hair"/>
    </border>
    <border>
      <left style="hair"/>
      <right style="medium"/>
      <top style="hair"/>
      <bottom style="hair"/>
    </border>
    <border>
      <left/>
      <right/>
      <top style="medium"/>
      <bottom style="medium"/>
    </border>
    <border>
      <left/>
      <right/>
      <top style="thin"/>
      <bottom style="thin"/>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right/>
      <top/>
      <bottom style="medium"/>
    </border>
    <border>
      <left style="hair"/>
      <right style="hair"/>
      <top style="hair"/>
      <bottom style="hair"/>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medium"/>
      <bottom style="thin"/>
    </border>
    <border>
      <left style="thin">
        <color indexed="48"/>
      </left>
      <right style="thin">
        <color indexed="48"/>
      </right>
      <top style="thin">
        <color indexed="48"/>
      </top>
      <bottom style="thin">
        <color indexed="48"/>
      </bottom>
    </border>
    <border>
      <left/>
      <right/>
      <top/>
      <bottom style="double"/>
    </border>
    <border>
      <left style="medium"/>
      <right/>
      <top style="medium"/>
      <bottom style="thin"/>
    </border>
    <border>
      <left>
        <color indexed="63"/>
      </left>
      <right>
        <color indexed="63"/>
      </right>
      <top style="thin">
        <color theme="4"/>
      </top>
      <bottom style="double">
        <color theme="4"/>
      </bottom>
    </border>
    <border>
      <left/>
      <right/>
      <top style="thin">
        <color indexed="62"/>
      </top>
      <bottom style="double">
        <color indexed="62"/>
      </bottom>
    </border>
    <border>
      <left/>
      <right/>
      <top style="double"/>
      <bottom/>
    </border>
    <border>
      <left/>
      <right/>
      <top style="thin"/>
      <bottom/>
    </border>
    <border>
      <left/>
      <right/>
      <top/>
      <bottom style="thin">
        <color indexed="10"/>
      </bottom>
    </border>
    <border>
      <left style="thin"/>
      <right/>
      <top style="thin"/>
      <bottom style="hair"/>
    </border>
    <border>
      <left style="thin">
        <color indexed="23"/>
      </left>
      <right/>
      <top style="thin">
        <color indexed="23"/>
      </top>
      <bottom style="thin">
        <color indexed="23"/>
      </bottom>
    </border>
    <border>
      <left style="medium"/>
      <right/>
      <top/>
      <bottom/>
    </border>
    <border>
      <left/>
      <right style="thin"/>
      <top style="thin"/>
      <bottom/>
    </border>
    <border>
      <left style="thin"/>
      <right/>
      <top/>
      <bottom/>
    </border>
    <border>
      <left/>
      <right style="thin"/>
      <top/>
      <bottom style="thin"/>
    </border>
    <border>
      <left style="thin"/>
      <right/>
      <top/>
      <bottom style="thin"/>
    </border>
    <border>
      <left/>
      <right/>
      <top/>
      <bottom style="thin"/>
    </border>
    <border>
      <left/>
      <right style="medium"/>
      <top/>
      <bottom style="thin"/>
    </border>
    <border>
      <left/>
      <right style="medium"/>
      <top style="thin"/>
      <bottom style="thin"/>
    </border>
    <border>
      <left style="medium"/>
      <right/>
      <top/>
      <bottom style="medium"/>
    </border>
    <border>
      <left/>
      <right/>
      <top style="thin"/>
      <bottom style="medium"/>
    </border>
    <border>
      <left/>
      <right style="medium"/>
      <top style="thin"/>
      <bottom style="medium"/>
    </border>
    <border>
      <left style="medium"/>
      <right/>
      <top style="medium"/>
      <bottom/>
    </border>
    <border>
      <left/>
      <right/>
      <top style="medium"/>
      <bottom/>
    </border>
    <border>
      <left style="thin"/>
      <right/>
      <top style="thin"/>
      <bottom/>
    </border>
    <border>
      <left style="thin"/>
      <right/>
      <top style="thin"/>
      <bottom style="thin"/>
    </border>
    <border>
      <left style="thin"/>
      <right style="thin"/>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right style="thin"/>
      <top style="thin"/>
      <bottom style="thin"/>
    </border>
    <border>
      <left/>
      <right style="medium"/>
      <top style="medium"/>
      <bottom/>
    </border>
    <border>
      <left style="medium"/>
      <right/>
      <top style="thin"/>
      <bottom/>
    </border>
    <border>
      <left style="medium"/>
      <right/>
      <top/>
      <bottom style="thin"/>
    </border>
    <border>
      <left/>
      <right style="medium"/>
      <top style="thin"/>
      <bottom/>
    </border>
  </borders>
  <cellStyleXfs count="9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165" fontId="0" fillId="0" borderId="0">
      <alignment/>
      <protection/>
    </xf>
    <xf numFmtId="0"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10" fillId="3" borderId="0">
      <alignment/>
      <protection/>
    </xf>
    <xf numFmtId="0" fontId="11" fillId="4" borderId="0">
      <alignment/>
      <protection/>
    </xf>
    <xf numFmtId="0" fontId="12" fillId="5" borderId="0">
      <alignment/>
      <protection/>
    </xf>
    <xf numFmtId="0" fontId="13" fillId="0" borderId="0">
      <alignment/>
      <protection/>
    </xf>
    <xf numFmtId="0" fontId="14" fillId="0" borderId="0">
      <alignment/>
      <protection/>
    </xf>
    <xf numFmtId="0" fontId="15"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4" fontId="0" fillId="6" borderId="0">
      <alignment/>
      <protection/>
    </xf>
    <xf numFmtId="4" fontId="0" fillId="6" borderId="0">
      <alignment/>
      <protection/>
    </xf>
    <xf numFmtId="4" fontId="0" fillId="6" borderId="0">
      <alignment/>
      <protection/>
    </xf>
    <xf numFmtId="4" fontId="0" fillId="6"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6" fillId="7"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6" fontId="17"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8" fillId="0" borderId="0">
      <alignment/>
      <protection/>
    </xf>
    <xf numFmtId="42"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6" fontId="17"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9" fillId="0" borderId="0" applyNumberFormat="0" applyFill="0" applyBorder="0" applyAlignment="0" applyProtection="0"/>
    <xf numFmtId="0" fontId="0" fillId="2" borderId="0">
      <alignment/>
      <protection/>
    </xf>
    <xf numFmtId="0" fontId="0" fillId="2" borderId="0">
      <alignment/>
      <protection/>
    </xf>
    <xf numFmtId="0" fontId="0" fillId="2" borderId="0">
      <alignment/>
      <protection/>
    </xf>
    <xf numFmtId="0" fontId="0" fillId="2" borderId="0">
      <alignment/>
      <protection/>
    </xf>
    <xf numFmtId="0" fontId="10" fillId="3" borderId="0">
      <alignment/>
      <protection/>
    </xf>
    <xf numFmtId="0" fontId="11" fillId="4" borderId="0">
      <alignment/>
      <protection/>
    </xf>
    <xf numFmtId="0" fontId="12" fillId="5" borderId="0">
      <alignment/>
      <protection/>
    </xf>
    <xf numFmtId="0" fontId="13" fillId="0" borderId="0">
      <alignment/>
      <protection/>
    </xf>
    <xf numFmtId="0" fontId="14" fillId="0" borderId="0">
      <alignment/>
      <protection/>
    </xf>
    <xf numFmtId="0" fontId="15" fillId="0" borderId="0">
      <alignment/>
      <protection/>
    </xf>
    <xf numFmtId="0" fontId="9" fillId="0" borderId="0" applyNumberFormat="0" applyFill="0" applyBorder="0" applyAlignment="0" applyProtection="0"/>
    <xf numFmtId="0" fontId="0" fillId="0" borderId="0">
      <alignment/>
      <protection/>
    </xf>
    <xf numFmtId="0" fontId="18" fillId="0" borderId="0">
      <alignment/>
      <protection/>
    </xf>
    <xf numFmtId="0" fontId="9" fillId="0" borderId="0" applyNumberFormat="0" applyFill="0" applyBorder="0" applyAlignment="0" applyProtection="0"/>
    <xf numFmtId="0" fontId="0" fillId="0" borderId="0">
      <alignment/>
      <protection/>
    </xf>
    <xf numFmtId="0" fontId="19" fillId="0" borderId="0">
      <alignment horizontal="centerContinuous"/>
      <protection/>
    </xf>
    <xf numFmtId="0" fontId="92" fillId="8" borderId="0" applyNumberFormat="0" applyBorder="0" applyAlignment="0" applyProtection="0"/>
    <xf numFmtId="0" fontId="1" fillId="9" borderId="0" applyNumberFormat="0" applyBorder="0" applyAlignment="0" applyProtection="0"/>
    <xf numFmtId="0" fontId="92" fillId="10" borderId="0" applyNumberFormat="0" applyBorder="0" applyAlignment="0" applyProtection="0"/>
    <xf numFmtId="0" fontId="1" fillId="11" borderId="0" applyNumberFormat="0" applyBorder="0" applyAlignment="0" applyProtection="0"/>
    <xf numFmtId="0" fontId="92" fillId="12" borderId="0" applyNumberFormat="0" applyBorder="0" applyAlignment="0" applyProtection="0"/>
    <xf numFmtId="0" fontId="1" fillId="13" borderId="0" applyNumberFormat="0" applyBorder="0" applyAlignment="0" applyProtection="0"/>
    <xf numFmtId="0" fontId="92" fillId="14" borderId="0" applyNumberFormat="0" applyBorder="0" applyAlignment="0" applyProtection="0"/>
    <xf numFmtId="0" fontId="1" fillId="15" borderId="0" applyNumberFormat="0" applyBorder="0" applyAlignment="0" applyProtection="0"/>
    <xf numFmtId="0" fontId="92" fillId="16" borderId="0" applyNumberFormat="0" applyBorder="0" applyAlignment="0" applyProtection="0"/>
    <xf numFmtId="0" fontId="1" fillId="17" borderId="0" applyNumberFormat="0" applyBorder="0" applyAlignment="0" applyProtection="0"/>
    <xf numFmtId="0" fontId="92" fillId="18" borderId="0" applyNumberFormat="0" applyBorder="0" applyAlignment="0" applyProtection="0"/>
    <xf numFmtId="0" fontId="1" fillId="19" borderId="0" applyNumberFormat="0" applyBorder="0" applyAlignment="0" applyProtection="0"/>
    <xf numFmtId="0" fontId="92" fillId="20" borderId="0" applyNumberFormat="0" applyBorder="0" applyAlignment="0" applyProtection="0"/>
    <xf numFmtId="0" fontId="1" fillId="21" borderId="0" applyNumberFormat="0" applyBorder="0" applyAlignment="0" applyProtection="0"/>
    <xf numFmtId="0" fontId="92" fillId="22" borderId="0" applyNumberFormat="0" applyBorder="0" applyAlignment="0" applyProtection="0"/>
    <xf numFmtId="0" fontId="1" fillId="23" borderId="0" applyNumberFormat="0" applyBorder="0" applyAlignment="0" applyProtection="0"/>
    <xf numFmtId="0" fontId="92" fillId="24" borderId="0" applyNumberFormat="0" applyBorder="0" applyAlignment="0" applyProtection="0"/>
    <xf numFmtId="0" fontId="1" fillId="25" borderId="0" applyNumberFormat="0" applyBorder="0" applyAlignment="0" applyProtection="0"/>
    <xf numFmtId="0" fontId="92" fillId="26" borderId="0" applyNumberFormat="0" applyBorder="0" applyAlignment="0" applyProtection="0"/>
    <xf numFmtId="0" fontId="1" fillId="15" borderId="0" applyNumberFormat="0" applyBorder="0" applyAlignment="0" applyProtection="0"/>
    <xf numFmtId="0" fontId="92" fillId="27" borderId="0" applyNumberFormat="0" applyBorder="0" applyAlignment="0" applyProtection="0"/>
    <xf numFmtId="0" fontId="1" fillId="21" borderId="0" applyNumberFormat="0" applyBorder="0" applyAlignment="0" applyProtection="0"/>
    <xf numFmtId="0" fontId="92" fillId="28" borderId="0" applyNumberFormat="0" applyBorder="0" applyAlignment="0" applyProtection="0"/>
    <xf numFmtId="0" fontId="1" fillId="29" borderId="0" applyNumberFormat="0" applyBorder="0" applyAlignment="0" applyProtection="0"/>
    <xf numFmtId="0" fontId="93" fillId="30" borderId="0" applyNumberFormat="0" applyBorder="0" applyAlignment="0" applyProtection="0"/>
    <xf numFmtId="0" fontId="20" fillId="31" borderId="0" applyNumberFormat="0" applyBorder="0" applyAlignment="0" applyProtection="0"/>
    <xf numFmtId="0" fontId="93" fillId="32" borderId="0" applyNumberFormat="0" applyBorder="0" applyAlignment="0" applyProtection="0"/>
    <xf numFmtId="0" fontId="20" fillId="23" borderId="0" applyNumberFormat="0" applyBorder="0" applyAlignment="0" applyProtection="0"/>
    <xf numFmtId="0" fontId="93" fillId="33" borderId="0" applyNumberFormat="0" applyBorder="0" applyAlignment="0" applyProtection="0"/>
    <xf numFmtId="0" fontId="20" fillId="25" borderId="0" applyNumberFormat="0" applyBorder="0" applyAlignment="0" applyProtection="0"/>
    <xf numFmtId="0" fontId="93" fillId="34" borderId="0" applyNumberFormat="0" applyBorder="0" applyAlignment="0" applyProtection="0"/>
    <xf numFmtId="0" fontId="20" fillId="35" borderId="0" applyNumberFormat="0" applyBorder="0" applyAlignment="0" applyProtection="0"/>
    <xf numFmtId="0" fontId="93" fillId="36" borderId="0" applyNumberFormat="0" applyBorder="0" applyAlignment="0" applyProtection="0"/>
    <xf numFmtId="0" fontId="20" fillId="37" borderId="0" applyNumberFormat="0" applyBorder="0" applyAlignment="0" applyProtection="0"/>
    <xf numFmtId="0" fontId="93" fillId="38" borderId="0" applyNumberFormat="0" applyBorder="0" applyAlignment="0" applyProtection="0"/>
    <xf numFmtId="0" fontId="20" fillId="39" borderId="0" applyNumberFormat="0" applyBorder="0" applyAlignment="0" applyProtection="0"/>
    <xf numFmtId="9" fontId="21" fillId="0" borderId="0">
      <alignment/>
      <protection/>
    </xf>
    <xf numFmtId="0" fontId="93" fillId="40" borderId="0" applyNumberFormat="0" applyBorder="0" applyAlignment="0" applyProtection="0"/>
    <xf numFmtId="0" fontId="20" fillId="41" borderId="0" applyNumberFormat="0" applyBorder="0" applyAlignment="0" applyProtection="0"/>
    <xf numFmtId="0" fontId="93" fillId="42" borderId="0" applyNumberFormat="0" applyBorder="0" applyAlignment="0" applyProtection="0"/>
    <xf numFmtId="0" fontId="20" fillId="43" borderId="0" applyNumberFormat="0" applyBorder="0" applyAlignment="0" applyProtection="0"/>
    <xf numFmtId="0" fontId="93" fillId="44" borderId="0" applyNumberFormat="0" applyBorder="0" applyAlignment="0" applyProtection="0"/>
    <xf numFmtId="0" fontId="20" fillId="45" borderId="0" applyNumberFormat="0" applyBorder="0" applyAlignment="0" applyProtection="0"/>
    <xf numFmtId="0" fontId="93" fillId="46" borderId="0" applyNumberFormat="0" applyBorder="0" applyAlignment="0" applyProtection="0"/>
    <xf numFmtId="0" fontId="20" fillId="35" borderId="0" applyNumberFormat="0" applyBorder="0" applyAlignment="0" applyProtection="0"/>
    <xf numFmtId="0" fontId="93" fillId="47" borderId="0" applyNumberFormat="0" applyBorder="0" applyAlignment="0" applyProtection="0"/>
    <xf numFmtId="0" fontId="20" fillId="37" borderId="0" applyNumberFormat="0" applyBorder="0" applyAlignment="0" applyProtection="0"/>
    <xf numFmtId="0" fontId="93" fillId="48" borderId="0" applyNumberFormat="0" applyBorder="0" applyAlignment="0" applyProtection="0"/>
    <xf numFmtId="0" fontId="20" fillId="49" borderId="0" applyNumberFormat="0" applyBorder="0" applyAlignment="0" applyProtection="0"/>
    <xf numFmtId="0" fontId="15" fillId="0" borderId="0" applyNumberFormat="0" applyAlignment="0">
      <protection/>
    </xf>
    <xf numFmtId="173" fontId="22" fillId="0" borderId="0" applyFont="0" applyFill="0" applyBorder="0" applyAlignment="0" applyProtection="0"/>
    <xf numFmtId="174" fontId="22" fillId="0" borderId="0" applyFont="0" applyFill="0" applyBorder="0" applyAlignment="0" applyProtection="0"/>
    <xf numFmtId="175" fontId="22" fillId="0" borderId="0" applyFont="0" applyFill="0" applyBorder="0" applyAlignment="0" applyProtection="0"/>
    <xf numFmtId="176" fontId="22" fillId="0" borderId="0" applyFont="0" applyFill="0" applyBorder="0" applyAlignment="0" applyProtection="0"/>
    <xf numFmtId="0" fontId="94" fillId="50" borderId="0" applyNumberFormat="0" applyBorder="0" applyAlignment="0" applyProtection="0"/>
    <xf numFmtId="0" fontId="23" fillId="11" borderId="0" applyNumberFormat="0" applyBorder="0" applyAlignment="0" applyProtection="0"/>
    <xf numFmtId="0" fontId="24" fillId="0" borderId="0">
      <alignment/>
      <protection/>
    </xf>
    <xf numFmtId="0" fontId="25" fillId="0" borderId="0" applyNumberFormat="0" applyFill="0" applyBorder="0" applyAlignment="0" applyProtection="0"/>
    <xf numFmtId="0" fontId="22" fillId="0" borderId="0">
      <alignment/>
      <protection/>
    </xf>
    <xf numFmtId="177" fontId="0" fillId="0" borderId="0" applyNumberFormat="0" applyFill="0" applyBorder="0" applyAlignment="0">
      <protection/>
    </xf>
    <xf numFmtId="0" fontId="26" fillId="0" borderId="0" applyFill="0" applyBorder="0" applyAlignment="0">
      <protection/>
    </xf>
    <xf numFmtId="178" fontId="27" fillId="0" borderId="0" applyFill="0" applyBorder="0" applyAlignment="0">
      <protection/>
    </xf>
    <xf numFmtId="179" fontId="27" fillId="0" borderId="0" applyFill="0" applyBorder="0" applyAlignment="0">
      <protection/>
    </xf>
    <xf numFmtId="0" fontId="0" fillId="0" borderId="0" applyFill="0" applyBorder="0" applyAlignment="0">
      <protection/>
    </xf>
    <xf numFmtId="180" fontId="0" fillId="0" borderId="0" applyFill="0" applyBorder="0" applyAlignment="0">
      <protection/>
    </xf>
    <xf numFmtId="0" fontId="0" fillId="0" borderId="0" applyFill="0" applyBorder="0" applyAlignment="0">
      <protection/>
    </xf>
    <xf numFmtId="181" fontId="0" fillId="0" borderId="0" applyFill="0" applyBorder="0" applyAlignment="0">
      <protection/>
    </xf>
    <xf numFmtId="178" fontId="27" fillId="0" borderId="0" applyFill="0" applyBorder="0" applyAlignment="0">
      <protection/>
    </xf>
    <xf numFmtId="0" fontId="95" fillId="51" borderId="1" applyNumberFormat="0" applyAlignment="0" applyProtection="0"/>
    <xf numFmtId="0" fontId="28" fillId="52" borderId="2" applyNumberFormat="0" applyAlignment="0" applyProtection="0"/>
    <xf numFmtId="0" fontId="15" fillId="53" borderId="0" applyNumberFormat="0" applyFont="0" applyFill="0" applyBorder="0" applyProtection="0">
      <alignment horizontal="center" vertical="center"/>
    </xf>
    <xf numFmtId="0" fontId="96" fillId="54" borderId="3" applyNumberFormat="0" applyAlignment="0" applyProtection="0"/>
    <xf numFmtId="0" fontId="29" fillId="55" borderId="4" applyNumberFormat="0" applyAlignment="0" applyProtection="0"/>
    <xf numFmtId="4" fontId="15" fillId="56" borderId="0" applyFont="0" applyBorder="0" applyAlignment="0" applyProtection="0"/>
    <xf numFmtId="167"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1"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167" fontId="5"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1" fillId="0" borderId="0" applyFont="0" applyFill="0" applyBorder="0" applyAlignment="0" applyProtection="0"/>
    <xf numFmtId="167"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3" fontId="0" fillId="0" borderId="0" applyFont="0" applyFill="0" applyBorder="0" applyAlignment="0" applyProtection="0"/>
    <xf numFmtId="43" fontId="33" fillId="0" borderId="0" applyFont="0" applyFill="0" applyBorder="0" applyAlignment="0" applyProtection="0"/>
    <xf numFmtId="43" fontId="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0" fontId="0"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167" fontId="5"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32"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43" fontId="0"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43" fontId="0" fillId="0" borderId="0" applyFont="0" applyFill="0" applyBorder="0" applyAlignment="0" applyProtection="0"/>
    <xf numFmtId="167"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15" fillId="0" borderId="0" applyFont="0" applyFill="0" applyBorder="0" applyAlignment="0" applyProtection="0"/>
    <xf numFmtId="43" fontId="0" fillId="0" borderId="0" applyFont="0" applyFill="0" applyBorder="0" applyAlignment="0" applyProtection="0"/>
    <xf numFmtId="39" fontId="35" fillId="0" borderId="0" applyNumberFormat="0">
      <alignment/>
      <protection/>
    </xf>
    <xf numFmtId="183" fontId="0" fillId="0" borderId="0">
      <alignment/>
      <protection locked="0"/>
    </xf>
    <xf numFmtId="0" fontId="36"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178" fontId="27" fillId="0" borderId="0" applyFont="0" applyFill="0" applyBorder="0" applyAlignment="0" applyProtection="0"/>
    <xf numFmtId="184"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185" fontId="6" fillId="0" borderId="0" applyFont="0" applyFill="0" applyBorder="0" applyAlignment="0" applyProtection="0"/>
    <xf numFmtId="186" fontId="37" fillId="0" borderId="5" applyFont="0" applyFill="0" applyBorder="0" applyAlignment="0" applyProtection="0"/>
    <xf numFmtId="183" fontId="0" fillId="0" borderId="0">
      <alignment/>
      <protection locked="0"/>
    </xf>
    <xf numFmtId="187" fontId="0" fillId="2" borderId="0" applyFont="0" applyBorder="0">
      <alignment/>
      <protection/>
    </xf>
    <xf numFmtId="165" fontId="0" fillId="0" borderId="0">
      <alignment/>
      <protection/>
    </xf>
    <xf numFmtId="0" fontId="15" fillId="2" borderId="0" applyNumberFormat="0" applyFont="0" applyBorder="0" applyAlignment="0" applyProtection="0"/>
    <xf numFmtId="0" fontId="38" fillId="0" borderId="0">
      <alignment/>
      <protection locked="0"/>
    </xf>
    <xf numFmtId="188" fontId="39" fillId="0" borderId="0">
      <alignment/>
      <protection locked="0"/>
    </xf>
    <xf numFmtId="188" fontId="39" fillId="0" borderId="0">
      <alignment/>
      <protection locked="0"/>
    </xf>
    <xf numFmtId="188" fontId="39" fillId="0" borderId="0">
      <alignment/>
      <protection locked="0"/>
    </xf>
    <xf numFmtId="188" fontId="39" fillId="0" borderId="0">
      <alignment/>
      <protection locked="0"/>
    </xf>
    <xf numFmtId="188" fontId="39" fillId="0" borderId="0">
      <alignment/>
      <protection locked="0"/>
    </xf>
    <xf numFmtId="188" fontId="39" fillId="0" borderId="0">
      <alignment/>
      <protection locked="0"/>
    </xf>
    <xf numFmtId="188" fontId="39" fillId="0" borderId="0">
      <alignment/>
      <protection locked="0"/>
    </xf>
    <xf numFmtId="188" fontId="39" fillId="0" borderId="0">
      <alignment/>
      <protection locked="0"/>
    </xf>
    <xf numFmtId="188" fontId="39" fillId="0" borderId="0">
      <alignment/>
      <protection locked="0"/>
    </xf>
    <xf numFmtId="188" fontId="39" fillId="0" borderId="0">
      <alignment/>
      <protection locked="0"/>
    </xf>
    <xf numFmtId="188" fontId="39" fillId="0" borderId="0">
      <alignment/>
      <protection locked="0"/>
    </xf>
    <xf numFmtId="188" fontId="39" fillId="0" borderId="0">
      <alignment/>
      <protection locked="0"/>
    </xf>
    <xf numFmtId="14" fontId="32" fillId="0" borderId="0" applyFill="0" applyBorder="0" applyAlignment="0">
      <protection/>
    </xf>
    <xf numFmtId="15" fontId="0" fillId="0" borderId="0">
      <alignment/>
      <protection/>
    </xf>
    <xf numFmtId="14" fontId="40" fillId="0" borderId="0" applyFont="0" applyFill="0" applyBorder="0" applyAlignment="0">
      <protection/>
    </xf>
    <xf numFmtId="0" fontId="41" fillId="0" borderId="6" applyNumberFormat="0" applyFill="0" applyBorder="0">
      <alignment/>
      <protection/>
    </xf>
    <xf numFmtId="38" fontId="17" fillId="0" borderId="7">
      <alignment vertical="center"/>
      <protection/>
    </xf>
    <xf numFmtId="0" fontId="15" fillId="53"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38" fontId="17" fillId="0" borderId="0" applyFont="0" applyFill="0" applyBorder="0" applyAlignment="0" applyProtection="0"/>
    <xf numFmtId="4" fontId="8" fillId="0" borderId="0" applyFont="0" applyFill="0" applyBorder="0" applyAlignment="0" applyProtection="0"/>
    <xf numFmtId="0" fontId="0" fillId="0" borderId="0" applyFill="0" applyBorder="0" applyAlignment="0">
      <protection/>
    </xf>
    <xf numFmtId="178" fontId="27" fillId="0" borderId="0" applyFill="0" applyBorder="0" applyAlignment="0">
      <protection/>
    </xf>
    <xf numFmtId="0" fontId="0" fillId="0" borderId="0" applyFill="0" applyBorder="0" applyAlignment="0">
      <protection/>
    </xf>
    <xf numFmtId="181" fontId="0" fillId="0" borderId="0" applyFill="0" applyBorder="0" applyAlignment="0">
      <protection/>
    </xf>
    <xf numFmtId="178" fontId="27" fillId="0" borderId="0" applyFill="0" applyBorder="0" applyAlignment="0">
      <protection/>
    </xf>
    <xf numFmtId="0" fontId="42" fillId="0" borderId="0" applyNumberFormat="0" applyAlignment="0">
      <protection/>
    </xf>
    <xf numFmtId="189" fontId="0" fillId="0" borderId="0" applyFont="0" applyFill="0" applyBorder="0" applyAlignment="0" applyProtection="0"/>
    <xf numFmtId="0" fontId="97" fillId="0" borderId="0" applyNumberFormat="0" applyFill="0" applyBorder="0" applyAlignment="0" applyProtection="0"/>
    <xf numFmtId="0" fontId="43" fillId="0" borderId="0" applyNumberFormat="0" applyFill="0" applyBorder="0" applyAlignment="0" applyProtection="0"/>
    <xf numFmtId="0" fontId="38" fillId="0" borderId="0">
      <alignment/>
      <protection locked="0"/>
    </xf>
    <xf numFmtId="0" fontId="38" fillId="0" borderId="0">
      <alignment/>
      <protection locked="0"/>
    </xf>
    <xf numFmtId="0" fontId="38" fillId="0" borderId="0">
      <alignment/>
      <protection locked="0"/>
    </xf>
    <xf numFmtId="0" fontId="38" fillId="0" borderId="0">
      <alignment/>
      <protection locked="0"/>
    </xf>
    <xf numFmtId="0" fontId="38" fillId="0" borderId="0">
      <alignment/>
      <protection locked="0"/>
    </xf>
    <xf numFmtId="0" fontId="38" fillId="0" borderId="0">
      <alignment/>
      <protection locked="0"/>
    </xf>
    <xf numFmtId="0" fontId="38" fillId="0" borderId="0">
      <alignment/>
      <protection locked="0"/>
    </xf>
    <xf numFmtId="0" fontId="0" fillId="0" borderId="0" applyNumberFormat="0" applyFill="0" applyBorder="0">
      <alignment/>
      <protection/>
    </xf>
    <xf numFmtId="190" fontId="38" fillId="0" borderId="0">
      <alignment/>
      <protection locked="0"/>
    </xf>
    <xf numFmtId="188" fontId="39" fillId="0" borderId="0">
      <alignment/>
      <protection locked="0"/>
    </xf>
    <xf numFmtId="188" fontId="39" fillId="0" borderId="0">
      <alignment/>
      <protection locked="0"/>
    </xf>
    <xf numFmtId="188" fontId="39" fillId="0" borderId="0">
      <alignment/>
      <protection locked="0"/>
    </xf>
    <xf numFmtId="188" fontId="39" fillId="0" borderId="0">
      <alignment/>
      <protection locked="0"/>
    </xf>
    <xf numFmtId="188" fontId="39" fillId="0" borderId="0">
      <alignment/>
      <protection locked="0"/>
    </xf>
    <xf numFmtId="188" fontId="39" fillId="0" borderId="0">
      <alignment/>
      <protection locked="0"/>
    </xf>
    <xf numFmtId="188" fontId="39" fillId="0" borderId="0">
      <alignment/>
      <protection locked="0"/>
    </xf>
    <xf numFmtId="188" fontId="39" fillId="0" borderId="0">
      <alignment/>
      <protection locked="0"/>
    </xf>
    <xf numFmtId="188" fontId="39" fillId="0" borderId="0">
      <alignment/>
      <protection locked="0"/>
    </xf>
    <xf numFmtId="188" fontId="39" fillId="0" borderId="0">
      <alignment/>
      <protection locked="0"/>
    </xf>
    <xf numFmtId="188" fontId="39" fillId="0" borderId="0">
      <alignment/>
      <protection locked="0"/>
    </xf>
    <xf numFmtId="188" fontId="39" fillId="0" borderId="0">
      <alignment/>
      <protection locked="0"/>
    </xf>
    <xf numFmtId="0" fontId="44" fillId="0" borderId="8" applyNumberFormat="0" applyFill="0" applyBorder="0" applyAlignment="0" applyProtection="0"/>
    <xf numFmtId="0" fontId="45" fillId="0" borderId="9" applyNumberFormat="0" applyFill="0">
      <alignment/>
      <protection/>
    </xf>
    <xf numFmtId="0" fontId="46" fillId="0" borderId="10" applyNumberFormat="0" applyFill="0" applyBorder="0">
      <alignment horizontal="center"/>
      <protection/>
    </xf>
    <xf numFmtId="0" fontId="98" fillId="57" borderId="0" applyNumberFormat="0" applyBorder="0" applyAlignment="0" applyProtection="0"/>
    <xf numFmtId="0" fontId="47" fillId="13" borderId="0" applyNumberFormat="0" applyBorder="0" applyAlignment="0" applyProtection="0"/>
    <xf numFmtId="38" fontId="15" fillId="2" borderId="0" applyNumberFormat="0" applyBorder="0" applyAlignment="0" applyProtection="0"/>
    <xf numFmtId="0" fontId="48" fillId="0" borderId="0">
      <alignment horizontal="left"/>
      <protection/>
    </xf>
    <xf numFmtId="0" fontId="46" fillId="0" borderId="11" applyNumberFormat="0" applyAlignment="0" applyProtection="0"/>
    <xf numFmtId="0" fontId="46" fillId="0" borderId="12">
      <alignment horizontal="left" vertical="center"/>
      <protection/>
    </xf>
    <xf numFmtId="0" fontId="99" fillId="0" borderId="13" applyNumberFormat="0" applyFill="0" applyAlignment="0" applyProtection="0"/>
    <xf numFmtId="0" fontId="49" fillId="0" borderId="14" applyNumberFormat="0" applyFill="0" applyAlignment="0" applyProtection="0"/>
    <xf numFmtId="0" fontId="100" fillId="0" borderId="15" applyNumberFormat="0" applyFill="0" applyAlignment="0" applyProtection="0"/>
    <xf numFmtId="0" fontId="50" fillId="0" borderId="16" applyNumberFormat="0" applyFill="0" applyAlignment="0" applyProtection="0"/>
    <xf numFmtId="0" fontId="101" fillId="0" borderId="17" applyNumberFormat="0" applyFill="0" applyAlignment="0" applyProtection="0"/>
    <xf numFmtId="0" fontId="51" fillId="0" borderId="18" applyNumberFormat="0" applyFill="0" applyAlignment="0" applyProtection="0"/>
    <xf numFmtId="0" fontId="101" fillId="0" borderId="0" applyNumberFormat="0" applyFill="0" applyBorder="0" applyAlignment="0" applyProtection="0"/>
    <xf numFmtId="0" fontId="51" fillId="0" borderId="0" applyNumberFormat="0" applyFill="0" applyBorder="0" applyAlignment="0" applyProtection="0"/>
    <xf numFmtId="0" fontId="52"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0" fontId="52"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188" fontId="53" fillId="0" borderId="0">
      <alignment/>
      <protection locked="0"/>
    </xf>
    <xf numFmtId="0" fontId="102" fillId="0" borderId="0" applyNumberFormat="0" applyFill="0" applyBorder="0" applyAlignment="0" applyProtection="0"/>
    <xf numFmtId="0" fontId="55" fillId="0" borderId="0" applyNumberFormat="0" applyFill="0" applyBorder="0" applyAlignment="0" applyProtection="0"/>
    <xf numFmtId="0" fontId="44" fillId="0" borderId="0" applyFill="0" applyBorder="0">
      <alignment/>
      <protection/>
    </xf>
    <xf numFmtId="191" fontId="0" fillId="0" borderId="0" applyFont="0" applyFill="0" applyBorder="0" applyAlignment="0" applyProtection="0"/>
    <xf numFmtId="0" fontId="103" fillId="58" borderId="1" applyNumberFormat="0" applyAlignment="0" applyProtection="0"/>
    <xf numFmtId="10" fontId="15" fillId="6" borderId="5" applyNumberFormat="0" applyBorder="0" applyAlignment="0" applyProtection="0"/>
    <xf numFmtId="0" fontId="56" fillId="19" borderId="2" applyNumberFormat="0" applyAlignment="0" applyProtection="0"/>
    <xf numFmtId="192" fontId="57" fillId="0" borderId="0">
      <alignment/>
      <protection/>
    </xf>
    <xf numFmtId="193" fontId="0" fillId="0" borderId="0">
      <alignment/>
      <protection/>
    </xf>
    <xf numFmtId="194" fontId="15" fillId="53" borderId="0" applyFont="0" applyFill="0" applyBorder="0" applyAlignment="0" applyProtection="0"/>
    <xf numFmtId="0" fontId="45" fillId="0" borderId="19" applyNumberFormat="0" applyFill="0" applyBorder="0">
      <alignment/>
      <protection/>
    </xf>
    <xf numFmtId="195" fontId="46" fillId="0" borderId="19" applyFill="0" applyBorder="0">
      <alignment/>
      <protection/>
    </xf>
    <xf numFmtId="0" fontId="45" fillId="0" borderId="0" applyNumberFormat="0" applyFill="0" applyBorder="0">
      <alignment horizontal="center"/>
      <protection/>
    </xf>
    <xf numFmtId="0" fontId="45" fillId="0" borderId="0" applyNumberFormat="0" applyFill="0" applyBorder="0">
      <alignment horizontal="right"/>
      <protection/>
    </xf>
    <xf numFmtId="0" fontId="0" fillId="0" borderId="20" applyNumberFormat="0" applyFill="0" applyBorder="0">
      <alignment horizontal="center"/>
      <protection/>
    </xf>
    <xf numFmtId="0" fontId="0" fillId="0" borderId="0" applyFill="0" applyBorder="0" applyAlignment="0">
      <protection/>
    </xf>
    <xf numFmtId="178" fontId="27" fillId="0" borderId="0" applyFill="0" applyBorder="0" applyAlignment="0">
      <protection/>
    </xf>
    <xf numFmtId="0" fontId="0" fillId="0" borderId="0" applyFill="0" applyBorder="0" applyAlignment="0">
      <protection/>
    </xf>
    <xf numFmtId="181" fontId="0" fillId="0" borderId="0" applyFill="0" applyBorder="0" applyAlignment="0">
      <protection/>
    </xf>
    <xf numFmtId="178" fontId="27" fillId="0" borderId="0" applyFill="0" applyBorder="0" applyAlignment="0">
      <protection/>
    </xf>
    <xf numFmtId="177" fontId="16" fillId="59" borderId="0" applyNumberFormat="0" applyBorder="0" applyAlignment="0">
      <protection/>
    </xf>
    <xf numFmtId="0" fontId="104" fillId="0" borderId="21" applyNumberFormat="0" applyFill="0" applyAlignment="0" applyProtection="0"/>
    <xf numFmtId="0" fontId="58" fillId="0" borderId="22" applyNumberFormat="0" applyFill="0" applyAlignment="0" applyProtection="0"/>
    <xf numFmtId="38" fontId="17" fillId="0" borderId="0" applyFont="0" applyFill="0" applyBorder="0" applyAlignment="0" applyProtection="0"/>
    <xf numFmtId="40" fontId="17"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96" fontId="17" fillId="0" borderId="0" applyFont="0" applyFill="0" applyBorder="0" applyAlignment="0" applyProtection="0"/>
    <xf numFmtId="197" fontId="17" fillId="0" borderId="0" applyFont="0" applyFill="0" applyBorder="0" applyAlignment="0" applyProtection="0"/>
    <xf numFmtId="0" fontId="105" fillId="60" borderId="0" applyNumberFormat="0" applyBorder="0" applyAlignment="0" applyProtection="0"/>
    <xf numFmtId="0" fontId="59" fillId="61" borderId="0" applyNumberFormat="0" applyBorder="0" applyAlignment="0" applyProtection="0"/>
    <xf numFmtId="37" fontId="60" fillId="0" borderId="0">
      <alignment/>
      <protection/>
    </xf>
    <xf numFmtId="0" fontId="0" fillId="0" borderId="0">
      <alignment/>
      <protection/>
    </xf>
    <xf numFmtId="0" fontId="35" fillId="0" borderId="0">
      <alignment/>
      <protection/>
    </xf>
    <xf numFmtId="198" fontId="0" fillId="0" borderId="0">
      <alignment/>
      <protection/>
    </xf>
    <xf numFmtId="0" fontId="92" fillId="0" borderId="0">
      <alignment/>
      <protection/>
    </xf>
    <xf numFmtId="0" fontId="92" fillId="0" borderId="0">
      <alignment/>
      <protection/>
    </xf>
    <xf numFmtId="0" fontId="0" fillId="0" borderId="0">
      <alignment/>
      <protection/>
    </xf>
    <xf numFmtId="0" fontId="106"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0" fillId="0" borderId="0">
      <alignment/>
      <protection/>
    </xf>
    <xf numFmtId="0" fontId="92" fillId="0" borderId="0">
      <alignment/>
      <protection/>
    </xf>
    <xf numFmtId="0" fontId="106"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61"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8"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107"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0"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0"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62" fillId="0" borderId="0">
      <alignment/>
      <protection/>
    </xf>
    <xf numFmtId="0" fontId="92" fillId="0" borderId="0">
      <alignment/>
      <protection/>
    </xf>
    <xf numFmtId="0" fontId="9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92" fillId="0" borderId="0">
      <alignment/>
      <protection/>
    </xf>
    <xf numFmtId="0" fontId="0"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0" fillId="0" borderId="0">
      <alignment/>
      <protection/>
    </xf>
    <xf numFmtId="0" fontId="0" fillId="0" borderId="0">
      <alignment/>
      <protection/>
    </xf>
    <xf numFmtId="0" fontId="9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92" fillId="0" borderId="0">
      <alignment/>
      <protection/>
    </xf>
    <xf numFmtId="0" fontId="15"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165" fontId="0"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109" fillId="0" borderId="0">
      <alignment/>
      <protection/>
    </xf>
    <xf numFmtId="0" fontId="0"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108"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0" fillId="62" borderId="23" applyNumberFormat="0" applyFont="0" applyAlignment="0" applyProtection="0"/>
    <xf numFmtId="0" fontId="0" fillId="63" borderId="24" applyNumberFormat="0" applyAlignment="0" applyProtection="0"/>
    <xf numFmtId="1" fontId="0" fillId="0" borderId="0" applyFont="0">
      <alignment/>
      <protection/>
    </xf>
    <xf numFmtId="0" fontId="110" fillId="51" borderId="25" applyNumberFormat="0" applyAlignment="0" applyProtection="0"/>
    <xf numFmtId="0" fontId="64" fillId="52" borderId="26" applyNumberFormat="0" applyAlignment="0" applyProtection="0"/>
    <xf numFmtId="40" fontId="34" fillId="53" borderId="0">
      <alignment horizontal="right"/>
      <protection/>
    </xf>
    <xf numFmtId="0" fontId="65" fillId="53" borderId="0">
      <alignment horizontal="right"/>
      <protection/>
    </xf>
    <xf numFmtId="0" fontId="66" fillId="53" borderId="27">
      <alignment/>
      <protection/>
    </xf>
    <xf numFmtId="0" fontId="66" fillId="0" borderId="0" applyBorder="0">
      <alignment horizontal="centerContinuous"/>
      <protection/>
    </xf>
    <xf numFmtId="0" fontId="67" fillId="0" borderId="0" applyBorder="0">
      <alignment horizontal="centerContinuous"/>
      <protection/>
    </xf>
    <xf numFmtId="9" fontId="0" fillId="0" borderId="0" applyFont="0" applyFill="0" applyBorder="0" applyAlignment="0" applyProtection="0"/>
    <xf numFmtId="180" fontId="0" fillId="0" borderId="0" applyFont="0" applyFill="0" applyBorder="0" applyAlignment="0" applyProtection="0"/>
    <xf numFmtId="19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78" fontId="46" fillId="0" borderId="28" applyNumberFormat="0" applyFill="0">
      <alignment horizontal="center"/>
      <protection/>
    </xf>
    <xf numFmtId="177" fontId="68" fillId="0" borderId="0" applyNumberFormat="0" applyFill="0" applyBorder="0" applyAlignment="0" applyProtection="0"/>
    <xf numFmtId="0" fontId="0" fillId="0" borderId="0" applyFill="0" applyBorder="0" applyAlignment="0">
      <protection/>
    </xf>
    <xf numFmtId="178" fontId="27" fillId="0" borderId="0" applyFill="0" applyBorder="0" applyAlignment="0">
      <protection/>
    </xf>
    <xf numFmtId="0" fontId="0" fillId="0" borderId="0" applyFill="0" applyBorder="0" applyAlignment="0">
      <protection/>
    </xf>
    <xf numFmtId="181" fontId="0" fillId="0" borderId="0" applyFill="0" applyBorder="0" applyAlignment="0">
      <protection/>
    </xf>
    <xf numFmtId="178" fontId="27" fillId="0" borderId="0" applyFill="0" applyBorder="0" applyAlignment="0">
      <protection/>
    </xf>
    <xf numFmtId="0" fontId="57" fillId="0" borderId="0" applyNumberFormat="0" applyFill="0" applyBorder="0">
      <alignment vertical="center"/>
      <protection/>
    </xf>
    <xf numFmtId="200" fontId="69" fillId="0" borderId="0" applyNumberFormat="0" applyFill="0" applyBorder="0" applyAlignment="0" applyProtection="0"/>
    <xf numFmtId="201" fontId="15" fillId="0" borderId="0">
      <alignment vertical="center"/>
      <protection/>
    </xf>
    <xf numFmtId="202" fontId="0" fillId="0" borderId="0">
      <alignment horizontal="right"/>
      <protection/>
    </xf>
    <xf numFmtId="4" fontId="70" fillId="64" borderId="29" applyNumberFormat="0" applyProtection="0">
      <alignment vertical="center"/>
    </xf>
    <xf numFmtId="4" fontId="71" fillId="64" borderId="29" applyNumberFormat="0" applyProtection="0">
      <alignment vertical="center"/>
    </xf>
    <xf numFmtId="4" fontId="70" fillId="64" borderId="29" applyNumberFormat="0" applyProtection="0">
      <alignment horizontal="left" vertical="center" indent="1"/>
    </xf>
    <xf numFmtId="0" fontId="70" fillId="64" borderId="29" applyNumberFormat="0" applyProtection="0">
      <alignment horizontal="left" vertical="top" indent="1"/>
    </xf>
    <xf numFmtId="4" fontId="72" fillId="53" borderId="0" applyNumberFormat="0" applyProtection="0">
      <alignment horizontal="left" vertical="center" wrapText="1"/>
    </xf>
    <xf numFmtId="4" fontId="32" fillId="65" borderId="29" applyNumberFormat="0" applyProtection="0">
      <alignment horizontal="right" vertical="center"/>
    </xf>
    <xf numFmtId="4" fontId="32" fillId="66" borderId="29" applyNumberFormat="0" applyProtection="0">
      <alignment horizontal="right" vertical="center"/>
    </xf>
    <xf numFmtId="4" fontId="32" fillId="67" borderId="29" applyNumberFormat="0" applyProtection="0">
      <alignment horizontal="right" vertical="center"/>
    </xf>
    <xf numFmtId="4" fontId="32" fillId="68" borderId="29" applyNumberFormat="0" applyProtection="0">
      <alignment horizontal="right" vertical="center"/>
    </xf>
    <xf numFmtId="4" fontId="32" fillId="69" borderId="29" applyNumberFormat="0" applyProtection="0">
      <alignment horizontal="right" vertical="center"/>
    </xf>
    <xf numFmtId="4" fontId="32" fillId="70" borderId="29" applyNumberFormat="0" applyProtection="0">
      <alignment horizontal="right" vertical="center"/>
    </xf>
    <xf numFmtId="4" fontId="32" fillId="71" borderId="29" applyNumberFormat="0" applyProtection="0">
      <alignment horizontal="right" vertical="center"/>
    </xf>
    <xf numFmtId="4" fontId="32" fillId="72" borderId="29" applyNumberFormat="0" applyProtection="0">
      <alignment horizontal="right" vertical="center"/>
    </xf>
    <xf numFmtId="4" fontId="32" fillId="73" borderId="29" applyNumberFormat="0" applyProtection="0">
      <alignment horizontal="right" vertical="center"/>
    </xf>
    <xf numFmtId="4" fontId="73" fillId="74" borderId="0" applyNumberFormat="0" applyProtection="0">
      <alignment horizontal="left" vertical="center" indent="1"/>
    </xf>
    <xf numFmtId="4" fontId="15" fillId="53" borderId="0" applyNumberFormat="0" applyProtection="0">
      <alignment horizontal="left" vertical="center" indent="1"/>
    </xf>
    <xf numFmtId="4" fontId="74" fillId="4" borderId="0" applyNumberFormat="0" applyProtection="0">
      <alignment horizontal="left" vertical="center" indent="1"/>
    </xf>
    <xf numFmtId="4" fontId="32" fillId="75" borderId="29" applyNumberFormat="0" applyProtection="0">
      <alignment horizontal="right" vertical="center"/>
    </xf>
    <xf numFmtId="4" fontId="15" fillId="53" borderId="0" applyNumberFormat="0" applyProtection="0">
      <alignment horizontal="left" vertical="center" indent="1"/>
    </xf>
    <xf numFmtId="4" fontId="72" fillId="53" borderId="0" applyNumberFormat="0" applyProtection="0">
      <alignment horizontal="left" vertical="center"/>
    </xf>
    <xf numFmtId="0" fontId="0" fillId="4" borderId="29" applyNumberFormat="0" applyProtection="0">
      <alignment horizontal="left" vertical="center" indent="1"/>
    </xf>
    <xf numFmtId="0" fontId="0" fillId="4" borderId="29" applyNumberFormat="0" applyProtection="0">
      <alignment horizontal="left" vertical="top" indent="1"/>
    </xf>
    <xf numFmtId="0" fontId="0" fillId="75" borderId="29" applyNumberFormat="0" applyProtection="0">
      <alignment horizontal="left" vertical="center" indent="1"/>
    </xf>
    <xf numFmtId="0" fontId="0" fillId="75" borderId="29" applyNumberFormat="0" applyProtection="0">
      <alignment horizontal="left" vertical="top" indent="1"/>
    </xf>
    <xf numFmtId="0" fontId="0" fillId="76" borderId="29" applyNumberFormat="0" applyProtection="0">
      <alignment horizontal="left" vertical="center" indent="1"/>
    </xf>
    <xf numFmtId="0" fontId="0" fillId="76" borderId="29" applyNumberFormat="0" applyProtection="0">
      <alignment horizontal="left" vertical="top" indent="1"/>
    </xf>
    <xf numFmtId="0" fontId="0" fillId="77" borderId="29" applyNumberFormat="0" applyProtection="0">
      <alignment horizontal="left" vertical="center" indent="1"/>
    </xf>
    <xf numFmtId="0" fontId="0" fillId="77" borderId="29" applyNumberFormat="0" applyProtection="0">
      <alignment horizontal="left" vertical="top" indent="1"/>
    </xf>
    <xf numFmtId="4" fontId="32" fillId="6" borderId="29" applyNumberFormat="0" applyProtection="0">
      <alignment vertical="center"/>
    </xf>
    <xf numFmtId="4" fontId="75" fillId="6" borderId="29" applyNumberFormat="0" applyProtection="0">
      <alignment vertical="center"/>
    </xf>
    <xf numFmtId="4" fontId="32" fillId="6" borderId="29" applyNumberFormat="0" applyProtection="0">
      <alignment horizontal="left" vertical="center" indent="1"/>
    </xf>
    <xf numFmtId="0" fontId="32" fillId="6" borderId="29" applyNumberFormat="0" applyProtection="0">
      <alignment horizontal="left" vertical="top" indent="1"/>
    </xf>
    <xf numFmtId="4" fontId="32" fillId="77" borderId="29" applyNumberFormat="0" applyProtection="0">
      <alignment horizontal="right" vertical="center"/>
    </xf>
    <xf numFmtId="4" fontId="0" fillId="2" borderId="29" applyNumberFormat="0" applyProtection="0">
      <alignment horizontal="right" vertical="center"/>
    </xf>
    <xf numFmtId="4" fontId="32" fillId="75" borderId="29" applyNumberFormat="0" applyProtection="0">
      <alignment horizontal="left" vertical="center" indent="1"/>
    </xf>
    <xf numFmtId="0" fontId="32" fillId="75" borderId="29" applyNumberFormat="0" applyProtection="0">
      <alignment horizontal="center" vertical="top" wrapText="1"/>
    </xf>
    <xf numFmtId="4" fontId="45" fillId="53" borderId="0" applyNumberFormat="0" applyProtection="0">
      <alignment horizontal="left" vertical="center"/>
    </xf>
    <xf numFmtId="4" fontId="76" fillId="77" borderId="29" applyNumberFormat="0" applyProtection="0">
      <alignment horizontal="right" vertical="center"/>
    </xf>
    <xf numFmtId="0" fontId="0" fillId="0" borderId="0" applyNumberFormat="0" applyFill="0" applyBorder="0">
      <alignment/>
      <protection/>
    </xf>
    <xf numFmtId="0" fontId="77" fillId="78" borderId="30">
      <alignment/>
      <protection/>
    </xf>
    <xf numFmtId="0" fontId="0" fillId="0" borderId="0">
      <alignment/>
      <protection/>
    </xf>
    <xf numFmtId="0" fontId="78" fillId="0" borderId="0">
      <alignment/>
      <protection/>
    </xf>
    <xf numFmtId="0" fontId="0" fillId="0" borderId="0" applyNumberFormat="0" applyFill="0" applyBorder="0" applyAlignment="0" applyProtection="0"/>
    <xf numFmtId="0" fontId="0" fillId="0" borderId="0">
      <alignment/>
      <protection/>
    </xf>
    <xf numFmtId="40" fontId="79" fillId="0" borderId="0" applyBorder="0">
      <alignment horizontal="right"/>
      <protection/>
    </xf>
    <xf numFmtId="178" fontId="80" fillId="0" borderId="31" applyNumberFormat="0" applyFill="0">
      <alignment horizontal="left"/>
      <protection/>
    </xf>
    <xf numFmtId="177" fontId="81" fillId="67" borderId="0" applyNumberFormat="0" applyBorder="0" applyAlignment="0">
      <protection/>
    </xf>
    <xf numFmtId="49" fontId="32" fillId="0" borderId="0" applyFill="0" applyBorder="0" applyAlignment="0">
      <protection/>
    </xf>
    <xf numFmtId="196" fontId="0" fillId="0" borderId="0" applyFill="0" applyBorder="0" applyAlignment="0">
      <protection/>
    </xf>
    <xf numFmtId="203" fontId="0" fillId="0" borderId="0" applyFill="0" applyBorder="0" applyAlignment="0">
      <protection/>
    </xf>
    <xf numFmtId="0" fontId="0" fillId="0" borderId="0">
      <alignment/>
      <protection/>
    </xf>
    <xf numFmtId="40" fontId="6" fillId="0" borderId="0">
      <alignment/>
      <protection/>
    </xf>
    <xf numFmtId="0" fontId="111" fillId="0" borderId="0" applyNumberFormat="0" applyFill="0" applyBorder="0" applyAlignment="0" applyProtection="0"/>
    <xf numFmtId="0" fontId="82" fillId="0" borderId="0" applyNumberFormat="0" applyFill="0" applyBorder="0" applyAlignment="0" applyProtection="0"/>
    <xf numFmtId="0" fontId="112" fillId="0" borderId="32" applyNumberFormat="0" applyFill="0" applyAlignment="0" applyProtection="0"/>
    <xf numFmtId="0" fontId="83" fillId="0" borderId="33" applyNumberFormat="0" applyFill="0" applyAlignment="0" applyProtection="0"/>
    <xf numFmtId="0" fontId="72" fillId="53" borderId="34" applyNumberFormat="0" applyFill="0" applyProtection="0">
      <alignment vertical="top"/>
    </xf>
    <xf numFmtId="0" fontId="15" fillId="0" borderId="35" applyNumberFormat="0" applyFill="0" applyProtection="0">
      <alignment vertical="top"/>
    </xf>
    <xf numFmtId="0" fontId="0" fillId="0" borderId="0" applyNumberFormat="0" applyFill="0" applyBorder="0">
      <alignment/>
      <protection/>
    </xf>
    <xf numFmtId="177" fontId="84" fillId="0" borderId="36" applyNumberFormat="0" applyAlignment="0">
      <protection/>
    </xf>
    <xf numFmtId="204" fontId="72" fillId="59" borderId="37" applyFont="0" applyFill="0" applyBorder="0" applyAlignment="0" applyProtection="0"/>
    <xf numFmtId="205" fontId="72" fillId="59" borderId="38" applyFont="0" applyFill="0" applyBorder="0" applyAlignment="0" applyProtection="0"/>
    <xf numFmtId="206" fontId="0" fillId="0" borderId="0" applyFont="0" applyFill="0" applyBorder="0" applyAlignment="0" applyProtection="0"/>
    <xf numFmtId="207" fontId="0" fillId="0" borderId="0" applyFont="0" applyFill="0" applyBorder="0" applyAlignment="0" applyProtection="0"/>
    <xf numFmtId="0" fontId="113" fillId="0" borderId="0" applyNumberFormat="0" applyFill="0" applyBorder="0" applyAlignment="0" applyProtection="0"/>
    <xf numFmtId="0" fontId="85" fillId="0" borderId="0" applyNumberFormat="0" applyFill="0" applyBorder="0" applyAlignment="0" applyProtection="0"/>
    <xf numFmtId="208" fontId="0" fillId="0" borderId="0" applyFont="0" applyFill="0" applyBorder="0" applyAlignment="0" applyProtection="0"/>
    <xf numFmtId="209" fontId="0" fillId="0" borderId="0" applyFont="0" applyFill="0" applyBorder="0" applyAlignment="0" applyProtection="0"/>
    <xf numFmtId="0" fontId="86" fillId="0" borderId="0">
      <alignment/>
      <protection/>
    </xf>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lignment/>
      <protection/>
    </xf>
    <xf numFmtId="43" fontId="0" fillId="0" borderId="0" applyFont="0" applyFill="0" applyBorder="0" applyAlignment="0" applyProtection="0"/>
    <xf numFmtId="41" fontId="0" fillId="0" borderId="0" applyFont="0" applyFill="0" applyBorder="0" applyAlignment="0" applyProtection="0"/>
    <xf numFmtId="0" fontId="88" fillId="0" borderId="0">
      <alignment/>
      <protection/>
    </xf>
    <xf numFmtId="210" fontId="0" fillId="0" borderId="0" applyFont="0" applyFill="0" applyBorder="0" applyAlignment="0" applyProtection="0"/>
    <xf numFmtId="211" fontId="0" fillId="0" borderId="0" applyFont="0" applyFill="0" applyBorder="0" applyAlignment="0" applyProtection="0"/>
  </cellStyleXfs>
  <cellXfs count="235">
    <xf numFmtId="0" fontId="0" fillId="0" borderId="0" xfId="0" applyAlignment="1">
      <alignment/>
    </xf>
    <xf numFmtId="0" fontId="2"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4" fillId="53" borderId="39" xfId="0" applyFont="1" applyFill="1" applyBorder="1" applyAlignment="1">
      <alignment horizontal="center"/>
    </xf>
    <xf numFmtId="0" fontId="4" fillId="53" borderId="0" xfId="0" applyFont="1" applyFill="1" applyBorder="1" applyAlignment="1">
      <alignment horizontal="center"/>
    </xf>
    <xf numFmtId="0" fontId="3" fillId="53" borderId="8" xfId="0" applyFont="1" applyFill="1" applyBorder="1" applyAlignment="1">
      <alignment horizontal="right"/>
    </xf>
    <xf numFmtId="0" fontId="3" fillId="53" borderId="40" xfId="0" applyFont="1" applyFill="1" applyBorder="1" applyAlignment="1">
      <alignment/>
    </xf>
    <xf numFmtId="164" fontId="3" fillId="0" borderId="0" xfId="198" applyNumberFormat="1" applyFont="1" applyFill="1" applyBorder="1" applyAlignment="1">
      <alignment/>
    </xf>
    <xf numFmtId="0" fontId="3" fillId="53" borderId="27" xfId="0" applyFont="1" applyFill="1" applyBorder="1" applyAlignment="1">
      <alignment/>
    </xf>
    <xf numFmtId="164" fontId="4" fillId="53" borderId="41" xfId="198" applyNumberFormat="1" applyFont="1" applyFill="1" applyBorder="1" applyAlignment="1">
      <alignment horizontal="center"/>
    </xf>
    <xf numFmtId="164" fontId="4" fillId="53" borderId="0" xfId="198" applyNumberFormat="1" applyFont="1" applyFill="1" applyBorder="1" applyAlignment="1">
      <alignment/>
    </xf>
    <xf numFmtId="164" fontId="3" fillId="53" borderId="8" xfId="198" applyNumberFormat="1" applyFont="1" applyFill="1" applyBorder="1" applyAlignment="1">
      <alignment horizontal="center"/>
    </xf>
    <xf numFmtId="164" fontId="4" fillId="53" borderId="41" xfId="198" applyNumberFormat="1" applyFont="1" applyFill="1" applyBorder="1" applyAlignment="1" quotePrefix="1">
      <alignment horizontal="center"/>
    </xf>
    <xf numFmtId="164" fontId="3" fillId="53" borderId="8" xfId="198" applyNumberFormat="1" applyFont="1" applyFill="1" applyBorder="1" applyAlignment="1" quotePrefix="1">
      <alignment horizontal="center"/>
    </xf>
    <xf numFmtId="0" fontId="3" fillId="53" borderId="42" xfId="0" applyFont="1" applyFill="1" applyBorder="1" applyAlignment="1">
      <alignment/>
    </xf>
    <xf numFmtId="164" fontId="4" fillId="53" borderId="43" xfId="198" applyNumberFormat="1" applyFont="1" applyFill="1" applyBorder="1" applyAlignment="1">
      <alignment horizontal="center" wrapText="1"/>
    </xf>
    <xf numFmtId="164" fontId="4" fillId="53" borderId="44" xfId="198" applyNumberFormat="1" applyFont="1" applyFill="1" applyBorder="1" applyAlignment="1" quotePrefix="1">
      <alignment horizontal="center" wrapText="1"/>
    </xf>
    <xf numFmtId="164" fontId="3" fillId="53" borderId="45" xfId="198" applyNumberFormat="1" applyFont="1" applyFill="1" applyBorder="1" applyAlignment="1">
      <alignment horizontal="center" wrapText="1"/>
    </xf>
    <xf numFmtId="0" fontId="3" fillId="53" borderId="39" xfId="0" applyFont="1" applyFill="1" applyBorder="1" applyAlignment="1">
      <alignment horizontal="center"/>
    </xf>
    <xf numFmtId="0" fontId="6" fillId="53" borderId="0" xfId="760" applyFont="1" applyFill="1" applyBorder="1" applyAlignment="1">
      <alignment/>
      <protection/>
    </xf>
    <xf numFmtId="0" fontId="3" fillId="53" borderId="0" xfId="0" applyFont="1" applyFill="1" applyBorder="1" applyAlignment="1">
      <alignment/>
    </xf>
    <xf numFmtId="164" fontId="4" fillId="53" borderId="0" xfId="198" applyNumberFormat="1" applyFont="1" applyFill="1" applyBorder="1" applyAlignment="1">
      <alignment/>
    </xf>
    <xf numFmtId="0" fontId="3" fillId="53" borderId="8" xfId="0" applyFont="1" applyFill="1" applyBorder="1" applyAlignment="1">
      <alignment/>
    </xf>
    <xf numFmtId="0" fontId="6" fillId="53" borderId="0" xfId="760" applyFont="1" applyFill="1" applyBorder="1">
      <alignment/>
      <protection/>
    </xf>
    <xf numFmtId="164" fontId="4" fillId="0" borderId="0" xfId="198" applyNumberFormat="1" applyFont="1" applyFill="1" applyBorder="1" applyAlignment="1">
      <alignment/>
    </xf>
    <xf numFmtId="0" fontId="3" fillId="0" borderId="8" xfId="0" applyFont="1" applyFill="1" applyBorder="1" applyAlignment="1">
      <alignment/>
    </xf>
    <xf numFmtId="0" fontId="7" fillId="53" borderId="0" xfId="760" applyFont="1" applyFill="1" applyBorder="1">
      <alignment/>
      <protection/>
    </xf>
    <xf numFmtId="43" fontId="4" fillId="0" borderId="0" xfId="198" applyFont="1" applyFill="1" applyBorder="1" applyAlignment="1">
      <alignment/>
    </xf>
    <xf numFmtId="43" fontId="3" fillId="0" borderId="8" xfId="198" applyFont="1" applyFill="1" applyBorder="1" applyAlignment="1">
      <alignment/>
    </xf>
    <xf numFmtId="43" fontId="3" fillId="0" borderId="0" xfId="198" applyFont="1" applyFill="1" applyBorder="1" applyAlignment="1">
      <alignment/>
    </xf>
    <xf numFmtId="164" fontId="3" fillId="0" borderId="0" xfId="0" applyNumberFormat="1" applyFont="1" applyFill="1" applyBorder="1" applyAlignment="1">
      <alignment/>
    </xf>
    <xf numFmtId="0" fontId="7" fillId="53" borderId="0" xfId="760" applyFont="1" applyFill="1" applyBorder="1" applyAlignment="1">
      <alignment horizontal="left"/>
      <protection/>
    </xf>
    <xf numFmtId="0" fontId="6" fillId="53" borderId="0" xfId="760" applyFont="1" applyFill="1" applyBorder="1" applyAlignment="1">
      <alignment horizontal="center"/>
      <protection/>
    </xf>
    <xf numFmtId="43" fontId="4" fillId="0" borderId="12" xfId="198" applyFont="1" applyFill="1" applyBorder="1" applyAlignment="1">
      <alignment/>
    </xf>
    <xf numFmtId="43" fontId="3" fillId="0" borderId="46" xfId="198" applyFont="1" applyFill="1" applyBorder="1" applyAlignment="1">
      <alignment/>
    </xf>
    <xf numFmtId="0" fontId="6" fillId="53" borderId="0" xfId="760" applyFont="1" applyFill="1" applyBorder="1" applyAlignment="1">
      <alignment horizontal="left"/>
      <protection/>
    </xf>
    <xf numFmtId="0" fontId="6" fillId="53" borderId="0" xfId="0" applyFont="1" applyFill="1" applyBorder="1" applyAlignment="1">
      <alignment/>
    </xf>
    <xf numFmtId="0" fontId="3" fillId="53" borderId="47" xfId="0" applyFont="1" applyFill="1" applyBorder="1" applyAlignment="1">
      <alignment horizontal="center"/>
    </xf>
    <xf numFmtId="0" fontId="6" fillId="53" borderId="19" xfId="760" applyFont="1" applyFill="1" applyBorder="1" applyAlignment="1">
      <alignment horizontal="center"/>
      <protection/>
    </xf>
    <xf numFmtId="0" fontId="3" fillId="53" borderId="19" xfId="0" applyFont="1" applyFill="1" applyBorder="1" applyAlignment="1">
      <alignment/>
    </xf>
    <xf numFmtId="43" fontId="4" fillId="0" borderId="48" xfId="198" applyFont="1" applyFill="1" applyBorder="1" applyAlignment="1">
      <alignment/>
    </xf>
    <xf numFmtId="43" fontId="3" fillId="0" borderId="49" xfId="198" applyFont="1" applyFill="1" applyBorder="1" applyAlignment="1">
      <alignment/>
    </xf>
    <xf numFmtId="0" fontId="3" fillId="0" borderId="0" xfId="0" applyFont="1" applyFill="1" applyBorder="1" applyAlignment="1">
      <alignment horizontal="center"/>
    </xf>
    <xf numFmtId="0" fontId="3" fillId="0" borderId="50" xfId="0" applyFont="1" applyFill="1" applyBorder="1" applyAlignment="1">
      <alignment/>
    </xf>
    <xf numFmtId="0" fontId="3" fillId="0" borderId="51" xfId="0" applyFont="1" applyFill="1" applyBorder="1" applyAlignment="1">
      <alignment/>
    </xf>
    <xf numFmtId="0" fontId="4" fillId="0" borderId="51" xfId="0" applyFont="1" applyFill="1" applyBorder="1" applyAlignment="1">
      <alignment/>
    </xf>
    <xf numFmtId="0" fontId="3" fillId="0" borderId="0" xfId="0" applyFont="1" applyFill="1" applyAlignment="1">
      <alignment/>
    </xf>
    <xf numFmtId="0" fontId="0" fillId="0" borderId="0" xfId="0" applyFont="1" applyFill="1" applyAlignment="1">
      <alignment/>
    </xf>
    <xf numFmtId="0" fontId="3" fillId="0" borderId="40" xfId="0" applyFont="1" applyFill="1" applyBorder="1" applyAlignment="1">
      <alignment/>
    </xf>
    <xf numFmtId="0" fontId="2" fillId="0" borderId="52" xfId="0" applyFont="1" applyFill="1" applyBorder="1" applyAlignment="1">
      <alignment horizontal="center"/>
    </xf>
    <xf numFmtId="0" fontId="2" fillId="0" borderId="35" xfId="0" applyFont="1" applyFill="1" applyBorder="1" applyAlignment="1">
      <alignment horizontal="center"/>
    </xf>
    <xf numFmtId="0" fontId="2" fillId="0" borderId="40" xfId="0" applyFont="1" applyFill="1" applyBorder="1" applyAlignment="1">
      <alignment horizontal="center"/>
    </xf>
    <xf numFmtId="0" fontId="3" fillId="0" borderId="27" xfId="0" applyFont="1" applyFill="1" applyBorder="1" applyAlignment="1">
      <alignment/>
    </xf>
    <xf numFmtId="0" fontId="89" fillId="0" borderId="41" xfId="0" applyFont="1" applyFill="1" applyBorder="1" applyAlignment="1">
      <alignment horizontal="center"/>
    </xf>
    <xf numFmtId="0" fontId="89" fillId="0" borderId="0" xfId="0" applyFont="1" applyFill="1" applyBorder="1" applyAlignment="1">
      <alignment horizontal="center"/>
    </xf>
    <xf numFmtId="0" fontId="89" fillId="0" borderId="27" xfId="0" applyFont="1" applyFill="1" applyBorder="1" applyAlignment="1">
      <alignment horizontal="center"/>
    </xf>
    <xf numFmtId="0" fontId="3" fillId="0" borderId="41" xfId="0" applyFont="1" applyFill="1" applyBorder="1" applyAlignment="1">
      <alignment/>
    </xf>
    <xf numFmtId="0" fontId="4" fillId="0" borderId="0" xfId="0" applyFont="1" applyFill="1" applyBorder="1" applyAlignment="1">
      <alignment/>
    </xf>
    <xf numFmtId="0" fontId="0" fillId="0" borderId="41" xfId="0" applyFont="1" applyFill="1" applyBorder="1" applyAlignment="1">
      <alignment/>
    </xf>
    <xf numFmtId="0" fontId="0" fillId="0" borderId="0" xfId="0" applyFont="1" applyFill="1" applyBorder="1" applyAlignment="1">
      <alignment/>
    </xf>
    <xf numFmtId="0" fontId="45" fillId="0" borderId="0" xfId="0" applyFont="1" applyFill="1" applyBorder="1" applyAlignment="1">
      <alignment/>
    </xf>
    <xf numFmtId="0" fontId="0" fillId="0" borderId="27" xfId="0" applyFont="1" applyFill="1" applyBorder="1" applyAlignment="1">
      <alignment/>
    </xf>
    <xf numFmtId="0" fontId="45" fillId="0" borderId="0" xfId="0" applyFont="1" applyFill="1" applyAlignment="1">
      <alignment/>
    </xf>
    <xf numFmtId="0" fontId="4" fillId="0" borderId="43" xfId="0" applyFont="1" applyFill="1" applyBorder="1" applyAlignment="1">
      <alignment/>
    </xf>
    <xf numFmtId="0" fontId="4" fillId="0" borderId="44" xfId="0" applyFont="1" applyFill="1" applyBorder="1" applyAlignment="1">
      <alignment/>
    </xf>
    <xf numFmtId="0" fontId="3" fillId="0" borderId="44" xfId="0" applyFont="1" applyFill="1" applyBorder="1" applyAlignment="1">
      <alignment/>
    </xf>
    <xf numFmtId="0" fontId="4" fillId="0" borderId="44" xfId="0" applyFont="1" applyFill="1" applyBorder="1" applyAlignment="1">
      <alignment horizontal="center"/>
    </xf>
    <xf numFmtId="0" fontId="3" fillId="0" borderId="44" xfId="0" applyFont="1" applyFill="1" applyBorder="1" applyAlignment="1">
      <alignment horizontal="right"/>
    </xf>
    <xf numFmtId="0" fontId="3" fillId="0" borderId="43" xfId="0" applyFont="1" applyFill="1" applyBorder="1" applyAlignment="1">
      <alignment/>
    </xf>
    <xf numFmtId="0" fontId="3" fillId="0" borderId="42" xfId="0" applyFont="1" applyFill="1" applyBorder="1" applyAlignment="1">
      <alignment horizontal="center"/>
    </xf>
    <xf numFmtId="0" fontId="3" fillId="0" borderId="53" xfId="0" applyFont="1" applyFill="1" applyBorder="1" applyAlignment="1">
      <alignment horizontal="center" vertical="top" wrapText="1"/>
    </xf>
    <xf numFmtId="0" fontId="3" fillId="0" borderId="54" xfId="0" applyFont="1" applyFill="1" applyBorder="1" applyAlignment="1">
      <alignment horizontal="center" vertical="top"/>
    </xf>
    <xf numFmtId="0" fontId="3" fillId="0" borderId="5" xfId="0" applyFont="1" applyFill="1" applyBorder="1" applyAlignment="1">
      <alignment horizontal="center" vertical="top" wrapText="1"/>
    </xf>
    <xf numFmtId="0" fontId="0" fillId="0" borderId="0" xfId="0" applyFont="1" applyFill="1" applyAlignment="1">
      <alignment vertical="top"/>
    </xf>
    <xf numFmtId="49" fontId="4" fillId="0" borderId="55" xfId="0" applyNumberFormat="1" applyFont="1" applyFill="1" applyBorder="1" applyAlignment="1">
      <alignment horizontal="center"/>
    </xf>
    <xf numFmtId="49" fontId="3" fillId="0" borderId="55" xfId="0" applyNumberFormat="1" applyFont="1" applyFill="1" applyBorder="1" applyAlignment="1">
      <alignment horizontal="center"/>
    </xf>
    <xf numFmtId="0" fontId="4" fillId="0" borderId="55" xfId="0" applyFont="1" applyFill="1" applyBorder="1" applyAlignment="1">
      <alignment horizontal="center"/>
    </xf>
    <xf numFmtId="49" fontId="3" fillId="0" borderId="56" xfId="0" applyNumberFormat="1" applyFont="1" applyFill="1" applyBorder="1" applyAlignment="1">
      <alignment horizontal="center"/>
    </xf>
    <xf numFmtId="0" fontId="3" fillId="0" borderId="55" xfId="0" applyFont="1" applyFill="1" applyBorder="1" applyAlignment="1">
      <alignment horizontal="center"/>
    </xf>
    <xf numFmtId="0" fontId="4" fillId="0" borderId="55" xfId="0" applyFont="1" applyFill="1" applyBorder="1" applyAlignment="1">
      <alignment/>
    </xf>
    <xf numFmtId="0" fontId="3" fillId="0" borderId="56" xfId="0" applyFont="1" applyFill="1" applyBorder="1" applyAlignment="1">
      <alignment horizontal="center"/>
    </xf>
    <xf numFmtId="49" fontId="4" fillId="0" borderId="57" xfId="0" applyNumberFormat="1" applyFont="1" applyFill="1" applyBorder="1" applyAlignment="1">
      <alignment horizontal="center" wrapText="1"/>
    </xf>
    <xf numFmtId="49" fontId="3" fillId="0" borderId="57" xfId="0" applyNumberFormat="1" applyFont="1" applyFill="1" applyBorder="1" applyAlignment="1">
      <alignment horizontal="center" wrapText="1"/>
    </xf>
    <xf numFmtId="0" fontId="63" fillId="0" borderId="55" xfId="0" applyFont="1" applyFill="1" applyBorder="1" applyAlignment="1">
      <alignment horizontal="center"/>
    </xf>
    <xf numFmtId="0" fontId="3" fillId="0" borderId="57" xfId="0" applyFont="1" applyFill="1" applyBorder="1" applyAlignment="1">
      <alignment/>
    </xf>
    <xf numFmtId="0" fontId="63" fillId="0" borderId="57" xfId="0" applyFont="1" applyFill="1" applyBorder="1" applyAlignment="1">
      <alignment horizontal="center"/>
    </xf>
    <xf numFmtId="0" fontId="19" fillId="0" borderId="55" xfId="0" applyFont="1" applyFill="1" applyBorder="1" applyAlignment="1">
      <alignment horizontal="center"/>
    </xf>
    <xf numFmtId="0" fontId="19" fillId="0" borderId="57" xfId="0" applyFont="1" applyFill="1" applyBorder="1" applyAlignment="1">
      <alignment horizontal="center"/>
    </xf>
    <xf numFmtId="0" fontId="3" fillId="0" borderId="57" xfId="0" applyFont="1" applyFill="1" applyBorder="1" applyAlignment="1">
      <alignment horizontal="center"/>
    </xf>
    <xf numFmtId="0" fontId="63" fillId="0" borderId="58" xfId="0" applyFont="1" applyFill="1" applyBorder="1" applyAlignment="1">
      <alignment horizontal="center"/>
    </xf>
    <xf numFmtId="0" fontId="4" fillId="0" borderId="52" xfId="0" applyFont="1" applyFill="1" applyBorder="1" applyAlignment="1">
      <alignment horizontal="center"/>
    </xf>
    <xf numFmtId="0" fontId="4" fillId="0" borderId="35" xfId="0" applyFont="1" applyFill="1" applyBorder="1" applyAlignment="1">
      <alignment/>
    </xf>
    <xf numFmtId="0" fontId="19" fillId="0" borderId="35" xfId="0" applyFont="1" applyFill="1" applyBorder="1" applyAlignment="1">
      <alignment horizontal="center"/>
    </xf>
    <xf numFmtId="0" fontId="3" fillId="0" borderId="35" xfId="0" applyFont="1" applyFill="1" applyBorder="1" applyAlignment="1">
      <alignment horizontal="center"/>
    </xf>
    <xf numFmtId="0" fontId="63" fillId="0" borderId="35" xfId="0" applyFont="1" applyFill="1" applyBorder="1" applyAlignment="1">
      <alignment horizontal="center"/>
    </xf>
    <xf numFmtId="0" fontId="3" fillId="0" borderId="55" xfId="0" applyFont="1" applyFill="1" applyBorder="1" applyAlignment="1">
      <alignment/>
    </xf>
    <xf numFmtId="0" fontId="19" fillId="0" borderId="0" xfId="0" applyFont="1" applyFill="1" applyBorder="1" applyAlignment="1">
      <alignment horizontal="center"/>
    </xf>
    <xf numFmtId="0" fontId="63" fillId="0" borderId="0" xfId="0" applyFont="1" applyFill="1" applyBorder="1" applyAlignment="1">
      <alignment horizontal="center"/>
    </xf>
    <xf numFmtId="0" fontId="19" fillId="0" borderId="27" xfId="0" applyFont="1" applyFill="1" applyBorder="1" applyAlignment="1">
      <alignment horizontal="center"/>
    </xf>
    <xf numFmtId="0" fontId="63" fillId="0" borderId="41" xfId="0" applyFont="1" applyFill="1" applyBorder="1" applyAlignment="1">
      <alignment horizontal="center"/>
    </xf>
    <xf numFmtId="0" fontId="63" fillId="0" borderId="0" xfId="0" applyFont="1" applyFill="1" applyBorder="1" applyAlignment="1">
      <alignment/>
    </xf>
    <xf numFmtId="43" fontId="19" fillId="0" borderId="0" xfId="198" applyFont="1" applyFill="1" applyBorder="1" applyAlignment="1">
      <alignment/>
    </xf>
    <xf numFmtId="43" fontId="63" fillId="0" borderId="0" xfId="198" applyFont="1" applyFill="1" applyBorder="1" applyAlignment="1">
      <alignment/>
    </xf>
    <xf numFmtId="43" fontId="19" fillId="0" borderId="0" xfId="233" applyFont="1" applyFill="1" applyBorder="1" applyAlignment="1">
      <alignment horizontal="right"/>
    </xf>
    <xf numFmtId="43" fontId="63" fillId="0" borderId="0" xfId="233" applyFont="1" applyFill="1" applyBorder="1" applyAlignment="1">
      <alignment horizontal="right"/>
    </xf>
    <xf numFmtId="164" fontId="4" fillId="0" borderId="55" xfId="233" applyNumberFormat="1" applyFont="1" applyFill="1" applyBorder="1" applyAlignment="1">
      <alignment horizontal="center" vertical="center"/>
    </xf>
    <xf numFmtId="43" fontId="19" fillId="0" borderId="41" xfId="233" applyFont="1" applyFill="1" applyBorder="1" applyAlignment="1">
      <alignment/>
    </xf>
    <xf numFmtId="43" fontId="19" fillId="0" borderId="0" xfId="233" applyFont="1" applyFill="1" applyBorder="1" applyAlignment="1">
      <alignment/>
    </xf>
    <xf numFmtId="43" fontId="63" fillId="0" borderId="0" xfId="233" applyFont="1" applyFill="1" applyBorder="1" applyAlignment="1">
      <alignment/>
    </xf>
    <xf numFmtId="43" fontId="4" fillId="0" borderId="0" xfId="233" applyFont="1" applyFill="1" applyBorder="1" applyAlignment="1">
      <alignment/>
    </xf>
    <xf numFmtId="43" fontId="3" fillId="0" borderId="0" xfId="233" applyFont="1" applyFill="1" applyBorder="1" applyAlignment="1">
      <alignment/>
    </xf>
    <xf numFmtId="43" fontId="3" fillId="0" borderId="27" xfId="233" applyFont="1" applyFill="1" applyBorder="1" applyAlignment="1">
      <alignment/>
    </xf>
    <xf numFmtId="43" fontId="0" fillId="0" borderId="0" xfId="198" applyFont="1" applyFill="1" applyAlignment="1">
      <alignment/>
    </xf>
    <xf numFmtId="43" fontId="0" fillId="0" borderId="0" xfId="0" applyNumberFormat="1" applyFont="1" applyFill="1" applyAlignment="1">
      <alignment/>
    </xf>
    <xf numFmtId="164" fontId="4" fillId="0" borderId="55" xfId="233" applyNumberFormat="1" applyFont="1" applyFill="1" applyBorder="1" applyAlignment="1">
      <alignment horizontal="center"/>
    </xf>
    <xf numFmtId="43" fontId="63" fillId="0" borderId="41" xfId="233" applyFont="1" applyFill="1" applyBorder="1" applyAlignment="1">
      <alignment/>
    </xf>
    <xf numFmtId="43" fontId="63" fillId="0" borderId="27" xfId="198" applyFont="1" applyFill="1" applyBorder="1" applyAlignment="1">
      <alignment horizontal="center"/>
    </xf>
    <xf numFmtId="0" fontId="19" fillId="0" borderId="0" xfId="0" applyFont="1" applyFill="1" applyBorder="1" applyAlignment="1">
      <alignment horizontal="left"/>
    </xf>
    <xf numFmtId="0" fontId="19" fillId="0" borderId="41" xfId="0" applyFont="1" applyFill="1" applyBorder="1" applyAlignment="1">
      <alignment horizontal="center"/>
    </xf>
    <xf numFmtId="0" fontId="19" fillId="0" borderId="0" xfId="0" applyFont="1" applyFill="1" applyBorder="1" applyAlignment="1">
      <alignment/>
    </xf>
    <xf numFmtId="43" fontId="63" fillId="0" borderId="27" xfId="198" applyFont="1" applyFill="1" applyBorder="1" applyAlignment="1">
      <alignment/>
    </xf>
    <xf numFmtId="0" fontId="63" fillId="0" borderId="41" xfId="0" applyFont="1" applyFill="1" applyBorder="1" applyAlignment="1">
      <alignment/>
    </xf>
    <xf numFmtId="0" fontId="0" fillId="0" borderId="55" xfId="0" applyFont="1" applyFill="1" applyBorder="1" applyAlignment="1">
      <alignment horizontal="center"/>
    </xf>
    <xf numFmtId="43" fontId="4" fillId="0" borderId="41" xfId="233" applyFont="1" applyFill="1" applyBorder="1" applyAlignment="1">
      <alignment/>
    </xf>
    <xf numFmtId="164" fontId="63" fillId="0" borderId="27" xfId="198" applyNumberFormat="1" applyFont="1" applyFill="1" applyBorder="1" applyAlignment="1">
      <alignment horizontal="center"/>
    </xf>
    <xf numFmtId="10" fontId="19" fillId="0" borderId="0" xfId="782" applyNumberFormat="1" applyFont="1" applyFill="1" applyBorder="1" applyAlignment="1">
      <alignment/>
    </xf>
    <xf numFmtId="43" fontId="3" fillId="0" borderId="27" xfId="198" applyFont="1" applyFill="1" applyBorder="1" applyAlignment="1">
      <alignment horizontal="center"/>
    </xf>
    <xf numFmtId="212" fontId="4" fillId="0" borderId="55" xfId="782" applyNumberFormat="1" applyFont="1" applyFill="1" applyBorder="1" applyAlignment="1">
      <alignment horizontal="center"/>
    </xf>
    <xf numFmtId="43" fontId="63" fillId="0" borderId="27" xfId="233" applyFont="1" applyFill="1" applyBorder="1" applyAlignment="1">
      <alignment/>
    </xf>
    <xf numFmtId="9" fontId="4" fillId="0" borderId="55" xfId="782" applyFont="1" applyFill="1" applyBorder="1" applyAlignment="1">
      <alignment horizontal="center"/>
    </xf>
    <xf numFmtId="0" fontId="4" fillId="0" borderId="55" xfId="0" applyFont="1" applyFill="1" applyBorder="1" applyAlignment="1">
      <alignment horizontal="right"/>
    </xf>
    <xf numFmtId="43" fontId="19" fillId="0" borderId="0" xfId="233" applyFont="1" applyFill="1" applyBorder="1" applyAlignment="1">
      <alignment horizontal="center"/>
    </xf>
    <xf numFmtId="43" fontId="63" fillId="0" borderId="0" xfId="233" applyFont="1" applyFill="1" applyBorder="1" applyAlignment="1">
      <alignment horizontal="center"/>
    </xf>
    <xf numFmtId="2" fontId="63" fillId="0" borderId="0" xfId="0" applyNumberFormat="1" applyFont="1" applyFill="1" applyBorder="1" applyAlignment="1">
      <alignment/>
    </xf>
    <xf numFmtId="2" fontId="63" fillId="0" borderId="27" xfId="0" applyNumberFormat="1" applyFont="1" applyFill="1" applyBorder="1" applyAlignment="1">
      <alignment/>
    </xf>
    <xf numFmtId="43" fontId="19" fillId="0" borderId="0" xfId="0" applyNumberFormat="1" applyFont="1" applyFill="1" applyBorder="1" applyAlignment="1">
      <alignment/>
    </xf>
    <xf numFmtId="43" fontId="63" fillId="0" borderId="0" xfId="0" applyNumberFormat="1" applyFont="1" applyFill="1" applyBorder="1" applyAlignment="1">
      <alignment/>
    </xf>
    <xf numFmtId="0" fontId="3" fillId="0" borderId="41" xfId="0" applyFont="1" applyFill="1" applyBorder="1" applyAlignment="1">
      <alignment horizontal="center"/>
    </xf>
    <xf numFmtId="0" fontId="3" fillId="0" borderId="52" xfId="0" applyFont="1" applyFill="1" applyBorder="1" applyAlignment="1">
      <alignment horizontal="center"/>
    </xf>
    <xf numFmtId="0" fontId="63" fillId="0" borderId="35" xfId="0" applyFont="1" applyFill="1" applyBorder="1" applyAlignment="1">
      <alignment/>
    </xf>
    <xf numFmtId="0" fontId="45" fillId="0" borderId="35" xfId="0" applyFont="1" applyFill="1" applyBorder="1" applyAlignment="1">
      <alignment/>
    </xf>
    <xf numFmtId="0" fontId="0" fillId="0" borderId="35" xfId="0" applyFont="1" applyFill="1" applyBorder="1" applyAlignment="1">
      <alignment/>
    </xf>
    <xf numFmtId="43" fontId="0" fillId="0" borderId="0" xfId="0" applyNumberFormat="1" applyFont="1" applyFill="1" applyBorder="1" applyAlignment="1">
      <alignment/>
    </xf>
    <xf numFmtId="0" fontId="4" fillId="0" borderId="41" xfId="0" applyFont="1" applyFill="1" applyBorder="1" applyAlignment="1">
      <alignment horizontal="center"/>
    </xf>
    <xf numFmtId="49" fontId="63" fillId="0" borderId="0" xfId="0" applyNumberFormat="1" applyFont="1" applyFill="1" applyBorder="1" applyAlignment="1">
      <alignment/>
    </xf>
    <xf numFmtId="164" fontId="19" fillId="0" borderId="0" xfId="233" applyNumberFormat="1" applyFont="1" applyFill="1" applyBorder="1" applyAlignment="1">
      <alignment/>
    </xf>
    <xf numFmtId="164" fontId="63" fillId="0" borderId="0" xfId="233" applyNumberFormat="1" applyFont="1" applyFill="1" applyBorder="1" applyAlignment="1">
      <alignment/>
    </xf>
    <xf numFmtId="10" fontId="19" fillId="0" borderId="0" xfId="0" applyNumberFormat="1" applyFont="1" applyFill="1" applyBorder="1" applyAlignment="1">
      <alignment/>
    </xf>
    <xf numFmtId="10" fontId="63" fillId="0" borderId="0" xfId="0" applyNumberFormat="1" applyFont="1" applyFill="1" applyBorder="1" applyAlignment="1">
      <alignment/>
    </xf>
    <xf numFmtId="0" fontId="0" fillId="0" borderId="55" xfId="0" applyFont="1" applyFill="1" applyBorder="1" applyAlignment="1">
      <alignment/>
    </xf>
    <xf numFmtId="43" fontId="45" fillId="0" borderId="0" xfId="0" applyNumberFormat="1" applyFont="1" applyFill="1" applyAlignment="1">
      <alignment/>
    </xf>
    <xf numFmtId="9" fontId="19" fillId="0" borderId="0" xfId="782" applyFont="1" applyFill="1" applyBorder="1" applyAlignment="1">
      <alignment/>
    </xf>
    <xf numFmtId="9" fontId="63" fillId="0" borderId="0" xfId="782" applyFont="1" applyFill="1" applyBorder="1" applyAlignment="1">
      <alignment/>
    </xf>
    <xf numFmtId="0" fontId="3" fillId="0" borderId="43" xfId="0" applyFont="1" applyFill="1" applyBorder="1" applyAlignment="1">
      <alignment horizontal="center"/>
    </xf>
    <xf numFmtId="49" fontId="63" fillId="0" borderId="44" xfId="0" applyNumberFormat="1" applyFont="1" applyFill="1" applyBorder="1" applyAlignment="1">
      <alignment/>
    </xf>
    <xf numFmtId="43" fontId="19" fillId="0" borderId="44" xfId="198" applyFont="1" applyFill="1" applyBorder="1" applyAlignment="1">
      <alignment/>
    </xf>
    <xf numFmtId="43" fontId="63" fillId="0" borderId="44" xfId="198" applyFont="1" applyFill="1" applyBorder="1" applyAlignment="1">
      <alignment/>
    </xf>
    <xf numFmtId="10" fontId="19" fillId="0" borderId="44" xfId="0" applyNumberFormat="1" applyFont="1" applyFill="1" applyBorder="1" applyAlignment="1">
      <alignment/>
    </xf>
    <xf numFmtId="10" fontId="63" fillId="0" borderId="44" xfId="0" applyNumberFormat="1" applyFont="1" applyFill="1" applyBorder="1" applyAlignment="1">
      <alignment/>
    </xf>
    <xf numFmtId="49" fontId="19" fillId="0" borderId="0" xfId="0" applyNumberFormat="1" applyFont="1" applyFill="1" applyBorder="1" applyAlignment="1">
      <alignment/>
    </xf>
    <xf numFmtId="10" fontId="19" fillId="0" borderId="0" xfId="0" applyNumberFormat="1" applyFont="1" applyFill="1" applyBorder="1" applyAlignment="1">
      <alignment horizontal="right"/>
    </xf>
    <xf numFmtId="0" fontId="4" fillId="0" borderId="57" xfId="0" applyFont="1" applyFill="1" applyBorder="1" applyAlignment="1">
      <alignment/>
    </xf>
    <xf numFmtId="0" fontId="63" fillId="0" borderId="43" xfId="0" applyFont="1" applyFill="1" applyBorder="1" applyAlignment="1">
      <alignment/>
    </xf>
    <xf numFmtId="0" fontId="19" fillId="0" borderId="44" xfId="0" applyFont="1" applyFill="1" applyBorder="1" applyAlignment="1">
      <alignment/>
    </xf>
    <xf numFmtId="0" fontId="63" fillId="0" borderId="44" xfId="0" applyFont="1" applyFill="1" applyBorder="1" applyAlignment="1">
      <alignment/>
    </xf>
    <xf numFmtId="43" fontId="19" fillId="0" borderId="44" xfId="233" applyFont="1" applyFill="1" applyBorder="1" applyAlignment="1">
      <alignment/>
    </xf>
    <xf numFmtId="43" fontId="63" fillId="0" borderId="44" xfId="233" applyFont="1" applyFill="1" applyBorder="1" applyAlignment="1">
      <alignment/>
    </xf>
    <xf numFmtId="43" fontId="63" fillId="0" borderId="42" xfId="233" applyFont="1" applyFill="1" applyBorder="1" applyAlignment="1">
      <alignment/>
    </xf>
    <xf numFmtId="0" fontId="90" fillId="0" borderId="35" xfId="0" applyFont="1" applyFill="1" applyBorder="1" applyAlignment="1">
      <alignment/>
    </xf>
    <xf numFmtId="0" fontId="91" fillId="0" borderId="35" xfId="0" applyFont="1" applyFill="1" applyBorder="1" applyAlignment="1">
      <alignment/>
    </xf>
    <xf numFmtId="0" fontId="3" fillId="0" borderId="35" xfId="0" applyFont="1" applyFill="1" applyBorder="1" applyAlignment="1">
      <alignment/>
    </xf>
    <xf numFmtId="0" fontId="3" fillId="0" borderId="41" xfId="0" applyFont="1" applyFill="1" applyBorder="1" applyAlignment="1">
      <alignment horizontal="center" vertical="top"/>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0" xfId="0" applyFont="1" applyFill="1" applyBorder="1" applyAlignment="1">
      <alignment vertical="top"/>
    </xf>
    <xf numFmtId="0" fontId="3" fillId="0" borderId="0" xfId="0" applyFont="1" applyFill="1" applyBorder="1" applyAlignment="1">
      <alignment vertical="top" wrapText="1"/>
    </xf>
    <xf numFmtId="2" fontId="4" fillId="0" borderId="0" xfId="0" applyNumberFormat="1" applyFont="1" applyFill="1" applyBorder="1" applyAlignment="1">
      <alignment horizontal="center"/>
    </xf>
    <xf numFmtId="2" fontId="4" fillId="0" borderId="27" xfId="0" applyNumberFormat="1" applyFont="1" applyFill="1" applyBorder="1" applyAlignment="1">
      <alignment horizontal="center"/>
    </xf>
    <xf numFmtId="0" fontId="3" fillId="0" borderId="41" xfId="0" applyFont="1" applyFill="1" applyBorder="1" applyAlignment="1">
      <alignment horizontal="center" vertical="center"/>
    </xf>
    <xf numFmtId="0" fontId="4" fillId="0" borderId="0" xfId="0" applyFont="1" applyFill="1" applyBorder="1" applyAlignment="1">
      <alignment horizontal="left"/>
    </xf>
    <xf numFmtId="0" fontId="3" fillId="0" borderId="0" xfId="0" applyFont="1" applyFill="1" applyBorder="1" applyAlignment="1">
      <alignment horizontal="left"/>
    </xf>
    <xf numFmtId="0" fontId="4" fillId="0" borderId="0" xfId="0" applyFont="1" applyFill="1" applyBorder="1" applyAlignment="1">
      <alignment horizontal="center"/>
    </xf>
    <xf numFmtId="0" fontId="0" fillId="0" borderId="41" xfId="0" applyFont="1" applyFill="1" applyBorder="1" applyAlignment="1">
      <alignment horizontal="center"/>
    </xf>
    <xf numFmtId="0" fontId="4" fillId="0" borderId="41" xfId="0" applyFont="1" applyFill="1" applyBorder="1" applyAlignment="1">
      <alignment horizontal="left"/>
    </xf>
    <xf numFmtId="0" fontId="4" fillId="0" borderId="43" xfId="0" applyFont="1" applyFill="1" applyBorder="1" applyAlignment="1">
      <alignment horizontal="left"/>
    </xf>
    <xf numFmtId="0" fontId="3" fillId="0" borderId="44" xfId="0" applyFont="1" applyFill="1" applyBorder="1" applyAlignment="1">
      <alignment horizontal="center"/>
    </xf>
    <xf numFmtId="2" fontId="4" fillId="0" borderId="0" xfId="0" applyNumberFormat="1" applyFont="1" applyFill="1" applyBorder="1" applyAlignment="1">
      <alignment horizontal="center"/>
    </xf>
    <xf numFmtId="2" fontId="4" fillId="0" borderId="27" xfId="0" applyNumberFormat="1" applyFont="1" applyFill="1" applyBorder="1" applyAlignment="1">
      <alignment horizontal="center"/>
    </xf>
    <xf numFmtId="0" fontId="3" fillId="0" borderId="0" xfId="0" applyFont="1" applyFill="1" applyBorder="1" applyAlignment="1">
      <alignment horizontal="center"/>
    </xf>
    <xf numFmtId="0" fontId="3" fillId="0" borderId="27" xfId="0" applyFont="1" applyFill="1" applyBorder="1" applyAlignment="1">
      <alignment horizontal="center"/>
    </xf>
    <xf numFmtId="0" fontId="4" fillId="0" borderId="0" xfId="0" applyFont="1" applyFill="1" applyBorder="1" applyAlignment="1">
      <alignment horizontal="center"/>
    </xf>
    <xf numFmtId="0" fontId="4" fillId="0" borderId="27" xfId="0" applyFont="1" applyFill="1" applyBorder="1" applyAlignment="1">
      <alignment horizontal="center"/>
    </xf>
    <xf numFmtId="0" fontId="3" fillId="0" borderId="44" xfId="0" applyFont="1" applyFill="1" applyBorder="1" applyAlignment="1">
      <alignment horizontal="center"/>
    </xf>
    <xf numFmtId="0" fontId="3" fillId="0" borderId="42" xfId="0" applyFont="1" applyFill="1" applyBorder="1" applyAlignment="1">
      <alignment horizontal="center"/>
    </xf>
    <xf numFmtId="0" fontId="4" fillId="0" borderId="53" xfId="0" applyFont="1" applyFill="1" applyBorder="1" applyAlignment="1">
      <alignment horizontal="center" vertical="top" wrapText="1"/>
    </xf>
    <xf numFmtId="0" fontId="4" fillId="0" borderId="59" xfId="0" applyFont="1" applyFill="1" applyBorder="1" applyAlignment="1">
      <alignment horizontal="center" vertical="top" wrapText="1"/>
    </xf>
    <xf numFmtId="0" fontId="3" fillId="0" borderId="53" xfId="0" applyFont="1" applyFill="1" applyBorder="1" applyAlignment="1">
      <alignment horizontal="center" vertical="top" wrapText="1"/>
    </xf>
    <xf numFmtId="0" fontId="3" fillId="0" borderId="59"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4" fillId="0" borderId="12" xfId="0" applyFont="1" applyFill="1" applyBorder="1" applyAlignment="1">
      <alignment horizontal="center" vertical="top" wrapText="1"/>
    </xf>
    <xf numFmtId="0" fontId="89" fillId="0" borderId="54" xfId="0" applyFont="1" applyFill="1" applyBorder="1" applyAlignment="1">
      <alignment horizontal="center" vertical="top"/>
    </xf>
    <xf numFmtId="0" fontId="89" fillId="0" borderId="55" xfId="0" applyFont="1" applyFill="1" applyBorder="1" applyAlignment="1">
      <alignment horizontal="center" vertical="top"/>
    </xf>
    <xf numFmtId="0" fontId="89" fillId="0" borderId="57" xfId="0" applyFont="1" applyFill="1" applyBorder="1" applyAlignment="1">
      <alignment horizontal="center" vertical="top"/>
    </xf>
    <xf numFmtId="49" fontId="4" fillId="0" borderId="54" xfId="0" applyNumberFormat="1" applyFont="1" applyFill="1" applyBorder="1" applyAlignment="1">
      <alignment horizontal="center" vertical="top" wrapText="1"/>
    </xf>
    <xf numFmtId="49" fontId="4" fillId="0" borderId="55" xfId="0" applyNumberFormat="1" applyFont="1" applyFill="1" applyBorder="1" applyAlignment="1">
      <alignment horizontal="center" vertical="top" wrapText="1"/>
    </xf>
    <xf numFmtId="49" fontId="3" fillId="0" borderId="54" xfId="0" applyNumberFormat="1" applyFont="1" applyFill="1" applyBorder="1" applyAlignment="1">
      <alignment horizontal="center" vertical="top" wrapText="1"/>
    </xf>
    <xf numFmtId="49" fontId="3" fillId="0" borderId="55" xfId="0" applyNumberFormat="1" applyFont="1" applyFill="1" applyBorder="1" applyAlignment="1">
      <alignment horizontal="center" vertical="top" wrapText="1"/>
    </xf>
    <xf numFmtId="0" fontId="2" fillId="0" borderId="52" xfId="0" applyFont="1" applyFill="1" applyBorder="1" applyAlignment="1">
      <alignment horizontal="center"/>
    </xf>
    <xf numFmtId="0" fontId="2" fillId="0" borderId="35" xfId="0" applyFont="1" applyFill="1" applyBorder="1" applyAlignment="1">
      <alignment horizontal="center"/>
    </xf>
    <xf numFmtId="0" fontId="19" fillId="0" borderId="41" xfId="0" applyFont="1" applyFill="1" applyBorder="1" applyAlignment="1">
      <alignment horizontal="center"/>
    </xf>
    <xf numFmtId="0" fontId="19" fillId="0" borderId="0" xfId="0" applyFont="1" applyFill="1" applyBorder="1" applyAlignment="1">
      <alignment horizontal="center"/>
    </xf>
    <xf numFmtId="0" fontId="89" fillId="0" borderId="41" xfId="0" applyFont="1" applyFill="1" applyBorder="1" applyAlignment="1">
      <alignment horizontal="center"/>
    </xf>
    <xf numFmtId="0" fontId="89" fillId="0" borderId="0" xfId="0" applyFont="1" applyFill="1" applyBorder="1" applyAlignment="1">
      <alignment horizontal="center"/>
    </xf>
    <xf numFmtId="0" fontId="19" fillId="0" borderId="27" xfId="0" applyFont="1" applyFill="1" applyBorder="1" applyAlignment="1">
      <alignment horizontal="center"/>
    </xf>
    <xf numFmtId="0" fontId="4" fillId="0" borderId="54" xfId="0" applyFont="1" applyFill="1" applyBorder="1" applyAlignment="1">
      <alignment horizontal="center" vertical="top"/>
    </xf>
    <xf numFmtId="0" fontId="4" fillId="0" borderId="55" xfId="0" applyFont="1" applyFill="1" applyBorder="1" applyAlignment="1">
      <alignment horizontal="center" vertical="top"/>
    </xf>
    <xf numFmtId="0" fontId="4" fillId="0" borderId="57" xfId="0" applyFont="1" applyFill="1" applyBorder="1" applyAlignment="1">
      <alignment horizontal="center" vertical="top"/>
    </xf>
    <xf numFmtId="0" fontId="2" fillId="53" borderId="50" xfId="0" applyFont="1" applyFill="1" applyBorder="1" applyAlignment="1">
      <alignment horizontal="center"/>
    </xf>
    <xf numFmtId="0" fontId="2" fillId="53" borderId="51" xfId="0" applyFont="1" applyFill="1" applyBorder="1" applyAlignment="1">
      <alignment horizontal="center"/>
    </xf>
    <xf numFmtId="0" fontId="2" fillId="53" borderId="60" xfId="0" applyFont="1" applyFill="1" applyBorder="1" applyAlignment="1">
      <alignment horizontal="center"/>
    </xf>
    <xf numFmtId="0" fontId="4" fillId="53" borderId="39" xfId="0" applyFont="1" applyFill="1" applyBorder="1" applyAlignment="1">
      <alignment horizontal="center"/>
    </xf>
    <xf numFmtId="0" fontId="4" fillId="53" borderId="0" xfId="0" applyFont="1" applyFill="1" applyBorder="1" applyAlignment="1">
      <alignment horizontal="center"/>
    </xf>
    <xf numFmtId="0" fontId="4" fillId="53" borderId="8" xfId="0" applyFont="1" applyFill="1" applyBorder="1" applyAlignment="1">
      <alignment horizontal="center"/>
    </xf>
    <xf numFmtId="0" fontId="3" fillId="53" borderId="61" xfId="0" applyFont="1" applyFill="1" applyBorder="1" applyAlignment="1">
      <alignment horizontal="center" vertical="center"/>
    </xf>
    <xf numFmtId="0" fontId="3" fillId="53" borderId="39" xfId="0" applyFont="1" applyFill="1" applyBorder="1" applyAlignment="1">
      <alignment horizontal="center" vertical="center"/>
    </xf>
    <xf numFmtId="0" fontId="3" fillId="53" borderId="62" xfId="0" applyFont="1" applyFill="1" applyBorder="1" applyAlignment="1">
      <alignment horizontal="center" vertical="center"/>
    </xf>
    <xf numFmtId="0" fontId="4" fillId="53" borderId="52" xfId="0" applyFont="1" applyFill="1" applyBorder="1" applyAlignment="1">
      <alignment horizontal="center" vertical="center"/>
    </xf>
    <xf numFmtId="0" fontId="4" fillId="53" borderId="41" xfId="0" applyFont="1" applyFill="1" applyBorder="1" applyAlignment="1">
      <alignment horizontal="center" vertical="center"/>
    </xf>
    <xf numFmtId="0" fontId="4" fillId="53" borderId="43" xfId="0" applyFont="1" applyFill="1" applyBorder="1" applyAlignment="1">
      <alignment horizontal="center" vertical="center"/>
    </xf>
    <xf numFmtId="164" fontId="4" fillId="53" borderId="52" xfId="198" applyNumberFormat="1" applyFont="1" applyFill="1" applyBorder="1" applyAlignment="1">
      <alignment horizontal="center"/>
    </xf>
    <xf numFmtId="164" fontId="4" fillId="53" borderId="35" xfId="198" applyNumberFormat="1" applyFont="1" applyFill="1" applyBorder="1" applyAlignment="1">
      <alignment horizontal="center"/>
    </xf>
    <xf numFmtId="164" fontId="4" fillId="53" borderId="63" xfId="198" applyNumberFormat="1" applyFont="1" applyFill="1" applyBorder="1" applyAlignment="1">
      <alignment horizontal="center"/>
    </xf>
  </cellXfs>
  <cellStyles count="887">
    <cellStyle name="Normal" xfId="0"/>
    <cellStyle name="&#10;386grabber=m" xfId="15"/>
    <cellStyle name="%" xfId="16"/>
    <cellStyle name="% 2" xfId="17"/>
    <cellStyle name="% 3" xfId="18"/>
    <cellStyle name="_03 ASPL US GAAP Depn Control Worksheet Mar 07" xfId="19"/>
    <cellStyle name="_115000-8100-0308_Final_1" xfId="20"/>
    <cellStyle name="_143002-8100-Mar08" xfId="21"/>
    <cellStyle name="_143002-8101-Mar08" xfId="22"/>
    <cellStyle name="_465H Post Audit P3_2008" xfId="23"/>
    <cellStyle name="_8100 AIPL Financial Mar'2007" xfId="24"/>
    <cellStyle name="_8100_Open items_010408" xfId="25"/>
    <cellStyle name="_8101_Open items_010408" xfId="26"/>
    <cellStyle name="_AFL Division Financials Mar 08 Format" xfId="27"/>
    <cellStyle name="_AFL Financials_Multiplex Projects-31th Dec-07" xfId="28"/>
    <cellStyle name="_AFL Financials_Multiplex Projects-31th Dec-07_25 - Adlabs Netherlands" xfId="29"/>
    <cellStyle name="_AFL Financials_Multiplex Projects-31th Dec-07_Book7" xfId="30"/>
    <cellStyle name="_AFL Financials_Multiplex Projects-31th Dec-07_Final-Synergy Adlabs March 2009" xfId="31"/>
    <cellStyle name="_AFL Financials_Multiplex Projects-31th Dec-07_UK MIS PL BS 30-06-08" xfId="32"/>
    <cellStyle name="_AFL TB MAR 08 India Distribution" xfId="33"/>
    <cellStyle name="_AIPL revenue analysis" xfId="34"/>
    <cellStyle name="_AIPL-Paysheet" xfId="35"/>
    <cellStyle name="_Allocation" xfId="36"/>
    <cellStyle name="_Analytical Review - Jan'2008" xfId="37"/>
    <cellStyle name="_Analytical Review - Mar'2007 -AIPL" xfId="38"/>
    <cellStyle name="_Analytical Review - Mar'2007 -ASPL" xfId="39"/>
    <cellStyle name="_Analytical Review - Mar'2007 -ASPL (2)" xfId="40"/>
    <cellStyle name="_ASPL - Presentation to Krish" xfId="41"/>
    <cellStyle name="_ASPL - Presentation to Krish-Jan 08" xfId="42"/>
    <cellStyle name="_ASPL Financial Mar'2007-07 Sept 07 - Regrouped" xfId="43"/>
    <cellStyle name="_ASPL_Segmental &amp; STPI_Break up_Sept-Nov'05" xfId="44"/>
    <cellStyle name="_Book3" xfId="45"/>
    <cellStyle name="_Book3 (2)" xfId="46"/>
    <cellStyle name="_Book5" xfId="47"/>
    <cellStyle name="_cisco amc cji3_jan05" xfId="48"/>
    <cellStyle name="_Column1" xfId="49"/>
    <cellStyle name="_Column1_Dhiren J" xfId="50"/>
    <cellStyle name="_Column1_Mapping 0073 250804am2" xfId="51"/>
    <cellStyle name="_Column1_Master TaskList-270704 COA" xfId="52"/>
    <cellStyle name="_Column2" xfId="53"/>
    <cellStyle name="_Column3" xfId="54"/>
    <cellStyle name="_Column4" xfId="55"/>
    <cellStyle name="_Column5" xfId="56"/>
    <cellStyle name="_Column6" xfId="57"/>
    <cellStyle name="_Column7" xfId="58"/>
    <cellStyle name="_Cost sheet 2006-07" xfId="59"/>
    <cellStyle name="_CRS_ASPL_31.03.2007_V1-Revised" xfId="60"/>
    <cellStyle name="_Data" xfId="61"/>
    <cellStyle name="_Data_Dhiren J" xfId="62"/>
    <cellStyle name="_Data_Mapping 0073 250804am2" xfId="63"/>
    <cellStyle name="_Data_Master TaskList-270704 COA" xfId="64"/>
    <cellStyle name="_Debtors Schedule and Related Party Disclosure y.e.31.03.2008 - 30.05.2008" xfId="65"/>
    <cellStyle name="_Dep 07-08 Corporate Dec 07" xfId="66"/>
    <cellStyle name="_Dep 07-08 Corporate Dec 07_25 - Adlabs Netherlands" xfId="67"/>
    <cellStyle name="_Dep 07-08 Corporate Dec 07_Book7" xfId="68"/>
    <cellStyle name="_Dep 07-08 Corporate Dec 07_Final-Synergy Adlabs March 2009" xfId="69"/>
    <cellStyle name="_Dep 07-08 Corporate Dec 07_UK MIS PL BS 30-06-08" xfId="70"/>
    <cellStyle name="_Facility cost workings" xfId="71"/>
    <cellStyle name="_Final Payroll summary April to March'07" xfId="72"/>
    <cellStyle name="_Final Payroll summary April to March'07 (2)" xfId="73"/>
    <cellStyle name="_Format of Depreciation" xfId="74"/>
    <cellStyle name="_GLV-Post Audit" xfId="75"/>
    <cellStyle name="_Header" xfId="76"/>
    <cellStyle name="_IC cOST FY08" xfId="77"/>
    <cellStyle name="_IC Revenue FY08-revised-ver 1" xfId="78"/>
    <cellStyle name="_IGaap_USGAAP_Reco_ASPL" xfId="79"/>
    <cellStyle name="_IndNOTES" xfId="80"/>
    <cellStyle name="_IndNOTES_1" xfId="81"/>
    <cellStyle name="_IndNOTES_2" xfId="82"/>
    <cellStyle name="_IndNOTES_3" xfId="83"/>
    <cellStyle name="_IndNOTES_4" xfId="84"/>
    <cellStyle name="_IndNOTES_5" xfId="85"/>
    <cellStyle name="_IndNOTES_6" xfId="86"/>
    <cellStyle name="_IndNOTES_7" xfId="87"/>
    <cellStyle name="_IndNOTES_8" xfId="88"/>
    <cellStyle name="_Investment AR" xfId="89"/>
    <cellStyle name="_Iterco costs" xfId="90"/>
    <cellStyle name="_Merger Scheme of entries" xfId="91"/>
    <cellStyle name="_NEW cost sheet-06-07" xfId="92"/>
    <cellStyle name="_NOTES" xfId="93"/>
    <cellStyle name="_NOTES_1" xfId="94"/>
    <cellStyle name="_NOTES_2" xfId="95"/>
    <cellStyle name="_NOTES_3" xfId="96"/>
    <cellStyle name="_NOTES_4" xfId="97"/>
    <cellStyle name="_NOTES_5" xfId="98"/>
    <cellStyle name="_NOTES_6" xfId="99"/>
    <cellStyle name="_NOTES_7" xfId="100"/>
    <cellStyle name="_NOTES_8" xfId="101"/>
    <cellStyle name="_Payroll format" xfId="102"/>
    <cellStyle name="_Payroll Reco - Apr 06 and May 06" xfId="103"/>
    <cellStyle name="_Paysheet - Nov'06" xfId="104"/>
    <cellStyle name="_Reco 500000 - 4 and 852900" xfId="105"/>
    <cellStyle name="_Reimbursement and Interco Cost report - March 08" xfId="106"/>
    <cellStyle name="_Row1" xfId="107"/>
    <cellStyle name="_Row1_Dhiren J" xfId="108"/>
    <cellStyle name="_Row1_Mapping 0073 250804am2" xfId="109"/>
    <cellStyle name="_Row1_Master TaskList-270704 COA" xfId="110"/>
    <cellStyle name="_Row2" xfId="111"/>
    <cellStyle name="_Row3" xfId="112"/>
    <cellStyle name="_Row4" xfId="113"/>
    <cellStyle name="_Row5" xfId="114"/>
    <cellStyle name="_Row6" xfId="115"/>
    <cellStyle name="_Row7" xfId="116"/>
    <cellStyle name="_SAP dump" xfId="117"/>
    <cellStyle name="_TAXPANDL2007-08" xfId="118"/>
    <cellStyle name="_VPay register FY07 --- final" xfId="119"/>
    <cellStyle name="=C:\WINNT\SYSTEM32\COMMAND.COM" xfId="120"/>
    <cellStyle name="=C:\WINNT35\SYSTEM32\COMMAND.COM" xfId="121"/>
    <cellStyle name="10" xfId="122"/>
    <cellStyle name="20% - Accent1" xfId="123"/>
    <cellStyle name="20% - Accent1 2" xfId="124"/>
    <cellStyle name="20% - Accent2" xfId="125"/>
    <cellStyle name="20% - Accent2 2" xfId="126"/>
    <cellStyle name="20% - Accent3" xfId="127"/>
    <cellStyle name="20% - Accent3 2" xfId="128"/>
    <cellStyle name="20% - Accent4" xfId="129"/>
    <cellStyle name="20% - Accent4 2" xfId="130"/>
    <cellStyle name="20% - Accent5" xfId="131"/>
    <cellStyle name="20% - Accent5 2" xfId="132"/>
    <cellStyle name="20% - Accent6" xfId="133"/>
    <cellStyle name="20% - Accent6 2" xfId="134"/>
    <cellStyle name="40% - Accent1" xfId="135"/>
    <cellStyle name="40% - Accent1 2" xfId="136"/>
    <cellStyle name="40% - Accent2" xfId="137"/>
    <cellStyle name="40% - Accent2 2" xfId="138"/>
    <cellStyle name="40% - Accent3" xfId="139"/>
    <cellStyle name="40% - Accent3 2" xfId="140"/>
    <cellStyle name="40% - Accent4" xfId="141"/>
    <cellStyle name="40% - Accent4 2" xfId="142"/>
    <cellStyle name="40% - Accent5" xfId="143"/>
    <cellStyle name="40% - Accent5 2" xfId="144"/>
    <cellStyle name="40% - Accent6" xfId="145"/>
    <cellStyle name="40% - Accent6 2" xfId="146"/>
    <cellStyle name="60% - Accent1" xfId="147"/>
    <cellStyle name="60% - Accent1 2" xfId="148"/>
    <cellStyle name="60% - Accent2" xfId="149"/>
    <cellStyle name="60% - Accent2 2" xfId="150"/>
    <cellStyle name="60% - Accent3" xfId="151"/>
    <cellStyle name="60% - Accent3 2" xfId="152"/>
    <cellStyle name="60% - Accent4" xfId="153"/>
    <cellStyle name="60% - Accent4 2" xfId="154"/>
    <cellStyle name="60% - Accent5" xfId="155"/>
    <cellStyle name="60% - Accent5 2" xfId="156"/>
    <cellStyle name="60% - Accent6" xfId="157"/>
    <cellStyle name="60% - Accent6 2" xfId="158"/>
    <cellStyle name="75" xfId="159"/>
    <cellStyle name="Accent1" xfId="160"/>
    <cellStyle name="Accent1 2" xfId="161"/>
    <cellStyle name="Accent2" xfId="162"/>
    <cellStyle name="Accent2 2" xfId="163"/>
    <cellStyle name="Accent3" xfId="164"/>
    <cellStyle name="Accent3 2" xfId="165"/>
    <cellStyle name="Accent4" xfId="166"/>
    <cellStyle name="Accent4 2" xfId="167"/>
    <cellStyle name="Accent5" xfId="168"/>
    <cellStyle name="Accent5 2" xfId="169"/>
    <cellStyle name="Accent6" xfId="170"/>
    <cellStyle name="Accent6 2" xfId="171"/>
    <cellStyle name="active" xfId="172"/>
    <cellStyle name="ÅëÈ­ [0]_¿ï»êÈ­·Â ±â±¸Á¶Á÷Ç¥" xfId="173"/>
    <cellStyle name="ÅëÈ­_¿ï»êÈ­·Â ±â±¸Á¶Á÷Ç¥" xfId="174"/>
    <cellStyle name="ÄÞ¸¶ [0]_¿ï»êÈ­·Â ±â±¸Á¶Á÷Ç¥" xfId="175"/>
    <cellStyle name="ÄÞ¸¶_¿ï»êÈ­·Â ±â±¸Á¶Á÷Ç¥" xfId="176"/>
    <cellStyle name="Bad" xfId="177"/>
    <cellStyle name="Bad 2" xfId="178"/>
    <cellStyle name="Beschreibung" xfId="179"/>
    <cellStyle name="Body" xfId="180"/>
    <cellStyle name="Ç¥ÁØ_¸ÅÀÌ¼ö" xfId="181"/>
    <cellStyle name="Calc" xfId="182"/>
    <cellStyle name="Calc Currency (0)" xfId="183"/>
    <cellStyle name="Calc Currency (2)" xfId="184"/>
    <cellStyle name="Calc Percent (0)" xfId="185"/>
    <cellStyle name="Calc Percent (1)" xfId="186"/>
    <cellStyle name="Calc Percent (2)" xfId="187"/>
    <cellStyle name="Calc Units (0)" xfId="188"/>
    <cellStyle name="Calc Units (1)" xfId="189"/>
    <cellStyle name="Calc Units (2)" xfId="190"/>
    <cellStyle name="Calculation" xfId="191"/>
    <cellStyle name="Calculation 2" xfId="192"/>
    <cellStyle name="Center" xfId="193"/>
    <cellStyle name="Check Cell" xfId="194"/>
    <cellStyle name="Check Cell 2" xfId="195"/>
    <cellStyle name="Color number" xfId="196"/>
    <cellStyle name="Coࡵma_laroux_S" xfId="197"/>
    <cellStyle name="Comma" xfId="198"/>
    <cellStyle name="Comma  - Style1" xfId="199"/>
    <cellStyle name="Comma  - Style2" xfId="200"/>
    <cellStyle name="Comma  - Style3" xfId="201"/>
    <cellStyle name="Comma  - Style4" xfId="202"/>
    <cellStyle name="Comma  - Style5" xfId="203"/>
    <cellStyle name="Comma  - Style6" xfId="204"/>
    <cellStyle name="Comma  - Style7" xfId="205"/>
    <cellStyle name="Comma  - Style8" xfId="206"/>
    <cellStyle name="Comma [0]" xfId="207"/>
    <cellStyle name="Comma [00]" xfId="208"/>
    <cellStyle name="Comma 10" xfId="209"/>
    <cellStyle name="Comma 10 2" xfId="210"/>
    <cellStyle name="Comma 11" xfId="211"/>
    <cellStyle name="Comma 11 2" xfId="212"/>
    <cellStyle name="Comma 12" xfId="213"/>
    <cellStyle name="Comma 13" xfId="214"/>
    <cellStyle name="Comma 13 2" xfId="215"/>
    <cellStyle name="Comma 14" xfId="216"/>
    <cellStyle name="Comma 14 2" xfId="217"/>
    <cellStyle name="Comma 15" xfId="218"/>
    <cellStyle name="Comma 16" xfId="219"/>
    <cellStyle name="Comma 17" xfId="220"/>
    <cellStyle name="Comma 18" xfId="221"/>
    <cellStyle name="Comma 2" xfId="222"/>
    <cellStyle name="Comma 2 10" xfId="223"/>
    <cellStyle name="Comma 2 11" xfId="224"/>
    <cellStyle name="Comma 2 12" xfId="225"/>
    <cellStyle name="Comma 2 13" xfId="226"/>
    <cellStyle name="Comma 2 14" xfId="227"/>
    <cellStyle name="Comma 2 15" xfId="228"/>
    <cellStyle name="Comma 2 16" xfId="229"/>
    <cellStyle name="Comma 2 17" xfId="230"/>
    <cellStyle name="Comma 2 18" xfId="231"/>
    <cellStyle name="Comma 2 19" xfId="232"/>
    <cellStyle name="Comma 2 2" xfId="233"/>
    <cellStyle name="Comma 2 2 10" xfId="234"/>
    <cellStyle name="Comma 2 2 11" xfId="235"/>
    <cellStyle name="Comma 2 2 12" xfId="236"/>
    <cellStyle name="Comma 2 2 13" xfId="237"/>
    <cellStyle name="Comma 2 2 14" xfId="238"/>
    <cellStyle name="Comma 2 2 15" xfId="239"/>
    <cellStyle name="Comma 2 2 2" xfId="240"/>
    <cellStyle name="Comma 2 2 3" xfId="241"/>
    <cellStyle name="Comma 2 2 4" xfId="242"/>
    <cellStyle name="Comma 2 2 5" xfId="243"/>
    <cellStyle name="Comma 2 2 6" xfId="244"/>
    <cellStyle name="Comma 2 2 7" xfId="245"/>
    <cellStyle name="Comma 2 2 8" xfId="246"/>
    <cellStyle name="Comma 2 2 9" xfId="247"/>
    <cellStyle name="Comma 2 20" xfId="248"/>
    <cellStyle name="Comma 2 21" xfId="249"/>
    <cellStyle name="Comma 2 22" xfId="250"/>
    <cellStyle name="Comma 2 23" xfId="251"/>
    <cellStyle name="Comma 2 24" xfId="252"/>
    <cellStyle name="Comma 2 25" xfId="253"/>
    <cellStyle name="Comma 2 26" xfId="254"/>
    <cellStyle name="Comma 2 3" xfId="255"/>
    <cellStyle name="Comma 2 3 2" xfId="256"/>
    <cellStyle name="Comma 2 3 2 2" xfId="257"/>
    <cellStyle name="Comma 2 4" xfId="258"/>
    <cellStyle name="Comma 2 5" xfId="259"/>
    <cellStyle name="Comma 2 6" xfId="260"/>
    <cellStyle name="Comma 2 7" xfId="261"/>
    <cellStyle name="Comma 2 8" xfId="262"/>
    <cellStyle name="Comma 2 9" xfId="263"/>
    <cellStyle name="Comma 2_Book7" xfId="264"/>
    <cellStyle name="Comma 21" xfId="265"/>
    <cellStyle name="Comma 3" xfId="266"/>
    <cellStyle name="Comma 3 10" xfId="267"/>
    <cellStyle name="Comma 3 11" xfId="268"/>
    <cellStyle name="Comma 3 12" xfId="269"/>
    <cellStyle name="Comma 3 13" xfId="270"/>
    <cellStyle name="Comma 3 14" xfId="271"/>
    <cellStyle name="Comma 3 2" xfId="272"/>
    <cellStyle name="Comma 3 2 2" xfId="273"/>
    <cellStyle name="Comma 3 3" xfId="274"/>
    <cellStyle name="Comma 3 4" xfId="275"/>
    <cellStyle name="Comma 3 5" xfId="276"/>
    <cellStyle name="Comma 3 6" xfId="277"/>
    <cellStyle name="Comma 3 7" xfId="278"/>
    <cellStyle name="Comma 3 8" xfId="279"/>
    <cellStyle name="Comma 3 9" xfId="280"/>
    <cellStyle name="Comma 4" xfId="281"/>
    <cellStyle name="Comma 4 10" xfId="282"/>
    <cellStyle name="Comma 4 11" xfId="283"/>
    <cellStyle name="Comma 4 12" xfId="284"/>
    <cellStyle name="Comma 4 13" xfId="285"/>
    <cellStyle name="Comma 4 14" xfId="286"/>
    <cellStyle name="Comma 4 15" xfId="287"/>
    <cellStyle name="Comma 4 2" xfId="288"/>
    <cellStyle name="Comma 4 2 2" xfId="289"/>
    <cellStyle name="Comma 4 3" xfId="290"/>
    <cellStyle name="Comma 4 3 2" xfId="291"/>
    <cellStyle name="Comma 4 4" xfId="292"/>
    <cellStyle name="Comma 4 5" xfId="293"/>
    <cellStyle name="Comma 4 6" xfId="294"/>
    <cellStyle name="Comma 4 7" xfId="295"/>
    <cellStyle name="Comma 4 8" xfId="296"/>
    <cellStyle name="Comma 4 9" xfId="297"/>
    <cellStyle name="Comma 5" xfId="298"/>
    <cellStyle name="Comma 5 10" xfId="299"/>
    <cellStyle name="Comma 5 11" xfId="300"/>
    <cellStyle name="Comma 5 12" xfId="301"/>
    <cellStyle name="Comma 5 13" xfId="302"/>
    <cellStyle name="Comma 5 14" xfId="303"/>
    <cellStyle name="Comma 5 15" xfId="304"/>
    <cellStyle name="Comma 5 16" xfId="305"/>
    <cellStyle name="Comma 5 17" xfId="306"/>
    <cellStyle name="Comma 5 18" xfId="307"/>
    <cellStyle name="Comma 5 19" xfId="308"/>
    <cellStyle name="Comma 5 2" xfId="309"/>
    <cellStyle name="Comma 5 2 2" xfId="310"/>
    <cellStyle name="Comma 5 20" xfId="311"/>
    <cellStyle name="Comma 5 21" xfId="312"/>
    <cellStyle name="Comma 5 22" xfId="313"/>
    <cellStyle name="Comma 5 23" xfId="314"/>
    <cellStyle name="Comma 5 24" xfId="315"/>
    <cellStyle name="Comma 5 25" xfId="316"/>
    <cellStyle name="Comma 5 26" xfId="317"/>
    <cellStyle name="Comma 5 27" xfId="318"/>
    <cellStyle name="Comma 5 28" xfId="319"/>
    <cellStyle name="Comma 5 29" xfId="320"/>
    <cellStyle name="Comma 5 3" xfId="321"/>
    <cellStyle name="Comma 5 30" xfId="322"/>
    <cellStyle name="Comma 5 31" xfId="323"/>
    <cellStyle name="Comma 5 32" xfId="324"/>
    <cellStyle name="Comma 5 33" xfId="325"/>
    <cellStyle name="Comma 5 34" xfId="326"/>
    <cellStyle name="Comma 5 35" xfId="327"/>
    <cellStyle name="Comma 5 36" xfId="328"/>
    <cellStyle name="Comma 5 37" xfId="329"/>
    <cellStyle name="Comma 5 38" xfId="330"/>
    <cellStyle name="Comma 5 39" xfId="331"/>
    <cellStyle name="Comma 5 4" xfId="332"/>
    <cellStyle name="Comma 5 40" xfId="333"/>
    <cellStyle name="Comma 5 41" xfId="334"/>
    <cellStyle name="Comma 5 42" xfId="335"/>
    <cellStyle name="Comma 5 43" xfId="336"/>
    <cellStyle name="Comma 5 44" xfId="337"/>
    <cellStyle name="Comma 5 45" xfId="338"/>
    <cellStyle name="Comma 5 46" xfId="339"/>
    <cellStyle name="Comma 5 47" xfId="340"/>
    <cellStyle name="Comma 5 48" xfId="341"/>
    <cellStyle name="Comma 5 49" xfId="342"/>
    <cellStyle name="Comma 5 5" xfId="343"/>
    <cellStyle name="Comma 5 50" xfId="344"/>
    <cellStyle name="Comma 5 51" xfId="345"/>
    <cellStyle name="Comma 5 52" xfId="346"/>
    <cellStyle name="Comma 5 6" xfId="347"/>
    <cellStyle name="Comma 5 7" xfId="348"/>
    <cellStyle name="Comma 5 8" xfId="349"/>
    <cellStyle name="Comma 5 9" xfId="350"/>
    <cellStyle name="Comma 6" xfId="351"/>
    <cellStyle name="Comma 6 2" xfId="352"/>
    <cellStyle name="Comma 7" xfId="353"/>
    <cellStyle name="Comma 7 2" xfId="354"/>
    <cellStyle name="Comma 8" xfId="355"/>
    <cellStyle name="Comma 8 2" xfId="356"/>
    <cellStyle name="Comma 9" xfId="357"/>
    <cellStyle name="Comma 9 2" xfId="358"/>
    <cellStyle name="comma(0)" xfId="359"/>
    <cellStyle name="Comma0" xfId="360"/>
    <cellStyle name="Copied" xfId="361"/>
    <cellStyle name="Currency" xfId="362"/>
    <cellStyle name="Currency [0]" xfId="363"/>
    <cellStyle name="Currency [00]" xfId="364"/>
    <cellStyle name="Currency 2" xfId="365"/>
    <cellStyle name="Currency 2 10" xfId="366"/>
    <cellStyle name="Currency 2 11" xfId="367"/>
    <cellStyle name="Currency 2 12" xfId="368"/>
    <cellStyle name="Currency 2 13" xfId="369"/>
    <cellStyle name="Currency 2 14" xfId="370"/>
    <cellStyle name="Currency 2 15" xfId="371"/>
    <cellStyle name="Currency 2 16" xfId="372"/>
    <cellStyle name="Currency 2 17" xfId="373"/>
    <cellStyle name="Currency 2 18" xfId="374"/>
    <cellStyle name="Currency 2 19" xfId="375"/>
    <cellStyle name="Currency 2 2" xfId="376"/>
    <cellStyle name="Currency 2 20" xfId="377"/>
    <cellStyle name="Currency 2 21" xfId="378"/>
    <cellStyle name="Currency 2 22" xfId="379"/>
    <cellStyle name="Currency 2 23" xfId="380"/>
    <cellStyle name="Currency 2 24" xfId="381"/>
    <cellStyle name="Currency 2 25" xfId="382"/>
    <cellStyle name="Currency 2 26" xfId="383"/>
    <cellStyle name="Currency 2 27" xfId="384"/>
    <cellStyle name="Currency 2 28" xfId="385"/>
    <cellStyle name="Currency 2 29" xfId="386"/>
    <cellStyle name="Currency 2 3" xfId="387"/>
    <cellStyle name="Currency 2 30" xfId="388"/>
    <cellStyle name="Currency 2 31" xfId="389"/>
    <cellStyle name="Currency 2 32" xfId="390"/>
    <cellStyle name="Currency 2 33" xfId="391"/>
    <cellStyle name="Currency 2 34" xfId="392"/>
    <cellStyle name="Currency 2 35" xfId="393"/>
    <cellStyle name="Currency 2 36" xfId="394"/>
    <cellStyle name="Currency 2 37" xfId="395"/>
    <cellStyle name="Currency 2 38" xfId="396"/>
    <cellStyle name="Currency 2 39" xfId="397"/>
    <cellStyle name="Currency 2 4" xfId="398"/>
    <cellStyle name="Currency 2 40" xfId="399"/>
    <cellStyle name="Currency 2 5" xfId="400"/>
    <cellStyle name="Currency 2 6" xfId="401"/>
    <cellStyle name="Currency 2 7" xfId="402"/>
    <cellStyle name="Currency 2 8" xfId="403"/>
    <cellStyle name="Currency 2 9" xfId="404"/>
    <cellStyle name="Currency(DM)" xfId="405"/>
    <cellStyle name="Currency(UK)" xfId="406"/>
    <cellStyle name="Currency0" xfId="407"/>
    <cellStyle name="custom" xfId="408"/>
    <cellStyle name="Custom - Style8" xfId="409"/>
    <cellStyle name="Dark" xfId="410"/>
    <cellStyle name="Date" xfId="411"/>
    <cellStyle name="Date 10" xfId="412"/>
    <cellStyle name="Date 11" xfId="413"/>
    <cellStyle name="Date 12" xfId="414"/>
    <cellStyle name="Date 13" xfId="415"/>
    <cellStyle name="Date 2" xfId="416"/>
    <cellStyle name="Date 3" xfId="417"/>
    <cellStyle name="Date 4" xfId="418"/>
    <cellStyle name="Date 5" xfId="419"/>
    <cellStyle name="Date 6" xfId="420"/>
    <cellStyle name="Date 7" xfId="421"/>
    <cellStyle name="Date 8" xfId="422"/>
    <cellStyle name="Date 9" xfId="423"/>
    <cellStyle name="Date Short" xfId="424"/>
    <cellStyle name="date_Annexures to 3CD" xfId="425"/>
    <cellStyle name="Datum" xfId="426"/>
    <cellStyle name="Datum(text)" xfId="427"/>
    <cellStyle name="DELTA" xfId="428"/>
    <cellStyle name="Details" xfId="429"/>
    <cellStyle name="Dezimal (4)" xfId="430"/>
    <cellStyle name="Dezimal (6)" xfId="431"/>
    <cellStyle name="Dezimal [0]_5.6" xfId="432"/>
    <cellStyle name="Dezimal_ Magirus " xfId="433"/>
    <cellStyle name="Enter Currency (0)" xfId="434"/>
    <cellStyle name="Enter Currency (2)" xfId="435"/>
    <cellStyle name="Enter Units (0)" xfId="436"/>
    <cellStyle name="Enter Units (1)" xfId="437"/>
    <cellStyle name="Enter Units (2)" xfId="438"/>
    <cellStyle name="Entered" xfId="439"/>
    <cellStyle name="Euro" xfId="440"/>
    <cellStyle name="Explanatory Text" xfId="441"/>
    <cellStyle name="Explanatory Text 2" xfId="442"/>
    <cellStyle name="F2" xfId="443"/>
    <cellStyle name="F3" xfId="444"/>
    <cellStyle name="F4" xfId="445"/>
    <cellStyle name="F5" xfId="446"/>
    <cellStyle name="F6" xfId="447"/>
    <cellStyle name="F7" xfId="448"/>
    <cellStyle name="F8" xfId="449"/>
    <cellStyle name="FDC-Pos" xfId="450"/>
    <cellStyle name="Fixed" xfId="451"/>
    <cellStyle name="Fixed 10" xfId="452"/>
    <cellStyle name="Fixed 11" xfId="453"/>
    <cellStyle name="Fixed 12" xfId="454"/>
    <cellStyle name="Fixed 13" xfId="455"/>
    <cellStyle name="Fixed 2" xfId="456"/>
    <cellStyle name="Fixed 3" xfId="457"/>
    <cellStyle name="Fixed 4" xfId="458"/>
    <cellStyle name="Fixed 5" xfId="459"/>
    <cellStyle name="Fixed 6" xfId="460"/>
    <cellStyle name="Fixed 7" xfId="461"/>
    <cellStyle name="Fixed 8" xfId="462"/>
    <cellStyle name="Fixed 9" xfId="463"/>
    <cellStyle name="FORM" xfId="464"/>
    <cellStyle name="Form-name" xfId="465"/>
    <cellStyle name="Form-nr" xfId="466"/>
    <cellStyle name="Good" xfId="467"/>
    <cellStyle name="Good 2" xfId="468"/>
    <cellStyle name="Grey" xfId="469"/>
    <cellStyle name="HEADER" xfId="470"/>
    <cellStyle name="Header1" xfId="471"/>
    <cellStyle name="Header2" xfId="472"/>
    <cellStyle name="Heading 1" xfId="473"/>
    <cellStyle name="Heading 1 2" xfId="474"/>
    <cellStyle name="Heading 2" xfId="475"/>
    <cellStyle name="Heading 2 2" xfId="476"/>
    <cellStyle name="Heading 3" xfId="477"/>
    <cellStyle name="Heading 3 2" xfId="478"/>
    <cellStyle name="Heading 4" xfId="479"/>
    <cellStyle name="Heading 4 2" xfId="480"/>
    <cellStyle name="Heading1" xfId="481"/>
    <cellStyle name="Heading1 10" xfId="482"/>
    <cellStyle name="Heading1 11" xfId="483"/>
    <cellStyle name="Heading1 12" xfId="484"/>
    <cellStyle name="Heading1 13" xfId="485"/>
    <cellStyle name="Heading1 2" xfId="486"/>
    <cellStyle name="Heading1 3" xfId="487"/>
    <cellStyle name="Heading1 4" xfId="488"/>
    <cellStyle name="Heading1 5" xfId="489"/>
    <cellStyle name="Heading1 6" xfId="490"/>
    <cellStyle name="Heading1 7" xfId="491"/>
    <cellStyle name="Heading1 8" xfId="492"/>
    <cellStyle name="Heading1 9" xfId="493"/>
    <cellStyle name="Heading2" xfId="494"/>
    <cellStyle name="Heading2 10" xfId="495"/>
    <cellStyle name="Heading2 11" xfId="496"/>
    <cellStyle name="Heading2 12" xfId="497"/>
    <cellStyle name="Heading2 13" xfId="498"/>
    <cellStyle name="Heading2 2" xfId="499"/>
    <cellStyle name="Heading2 3" xfId="500"/>
    <cellStyle name="Heading2 4" xfId="501"/>
    <cellStyle name="Heading2 5" xfId="502"/>
    <cellStyle name="Heading2 6" xfId="503"/>
    <cellStyle name="Heading2 7" xfId="504"/>
    <cellStyle name="Heading2 8" xfId="505"/>
    <cellStyle name="Heading2 9" xfId="506"/>
    <cellStyle name="Hyperlink 2" xfId="507"/>
    <cellStyle name="Hyperlink seguido" xfId="508"/>
    <cellStyle name="Indent" xfId="509"/>
    <cellStyle name="Indian Amount" xfId="510"/>
    <cellStyle name="Input" xfId="511"/>
    <cellStyle name="Input [yellow]" xfId="512"/>
    <cellStyle name="Input 2" xfId="513"/>
    <cellStyle name="INR" xfId="514"/>
    <cellStyle name="inr.ps" xfId="515"/>
    <cellStyle name="Integer" xfId="516"/>
    <cellStyle name="KGName" xfId="517"/>
    <cellStyle name="KG-Nr" xfId="518"/>
    <cellStyle name="Kol.-Titel" xfId="519"/>
    <cellStyle name="Linie" xfId="520"/>
    <cellStyle name="Linie-nr" xfId="521"/>
    <cellStyle name="Link Currency (0)" xfId="522"/>
    <cellStyle name="Link Currency (2)" xfId="523"/>
    <cellStyle name="Link Units (0)" xfId="524"/>
    <cellStyle name="Link Units (1)" xfId="525"/>
    <cellStyle name="Link Units (2)" xfId="526"/>
    <cellStyle name="Linked" xfId="527"/>
    <cellStyle name="Linked Cell" xfId="528"/>
    <cellStyle name="Linked Cell 2" xfId="529"/>
    <cellStyle name="Milliers [0]_FAX!" xfId="530"/>
    <cellStyle name="Milliers_FAX!" xfId="531"/>
    <cellStyle name="Moeda [0]_dimon" xfId="532"/>
    <cellStyle name="Moeda_dimon" xfId="533"/>
    <cellStyle name="Monétaire [0]_FAX!" xfId="534"/>
    <cellStyle name="Monétaire_FAX!" xfId="535"/>
    <cellStyle name="Neutral" xfId="536"/>
    <cellStyle name="Neutral 2" xfId="537"/>
    <cellStyle name="no dec" xfId="538"/>
    <cellStyle name="Nor}al" xfId="539"/>
    <cellStyle name="Norma,_4441-THANA MAT" xfId="540"/>
    <cellStyle name="Normal - Style1" xfId="541"/>
    <cellStyle name="Normal 10" xfId="542"/>
    <cellStyle name="Normal 11" xfId="543"/>
    <cellStyle name="Normal 12" xfId="544"/>
    <cellStyle name="Normal 2" xfId="545"/>
    <cellStyle name="Normal 2 10" xfId="546"/>
    <cellStyle name="Normal 2 11" xfId="547"/>
    <cellStyle name="Normal 2 12" xfId="548"/>
    <cellStyle name="Normal 2 13" xfId="549"/>
    <cellStyle name="Normal 2 14" xfId="550"/>
    <cellStyle name="Normal 2 15" xfId="551"/>
    <cellStyle name="Normal 2 16" xfId="552"/>
    <cellStyle name="Normal 2 17" xfId="553"/>
    <cellStyle name="Normal 2 2" xfId="554"/>
    <cellStyle name="Normal 2 2 10" xfId="555"/>
    <cellStyle name="Normal 2 2 11" xfId="556"/>
    <cellStyle name="Normal 2 2 12" xfId="557"/>
    <cellStyle name="Normal 2 2 13" xfId="558"/>
    <cellStyle name="Normal 2 2 14" xfId="559"/>
    <cellStyle name="Normal 2 2 15" xfId="560"/>
    <cellStyle name="Normal 2 2 2" xfId="561"/>
    <cellStyle name="Normal 2 2 3" xfId="562"/>
    <cellStyle name="Normal 2 2 4" xfId="563"/>
    <cellStyle name="Normal 2 2 5" xfId="564"/>
    <cellStyle name="Normal 2 2 6" xfId="565"/>
    <cellStyle name="Normal 2 2 7" xfId="566"/>
    <cellStyle name="Normal 2 2 8" xfId="567"/>
    <cellStyle name="Normal 2 2 9" xfId="568"/>
    <cellStyle name="Normal 2 3" xfId="569"/>
    <cellStyle name="Normal 2 3 10" xfId="570"/>
    <cellStyle name="Normal 2 3 11" xfId="571"/>
    <cellStyle name="Normal 2 3 12" xfId="572"/>
    <cellStyle name="Normal 2 3 13" xfId="573"/>
    <cellStyle name="Normal 2 3 2" xfId="574"/>
    <cellStyle name="Normal 2 3 3" xfId="575"/>
    <cellStyle name="Normal 2 3 4" xfId="576"/>
    <cellStyle name="Normal 2 3 5" xfId="577"/>
    <cellStyle name="Normal 2 3 6" xfId="578"/>
    <cellStyle name="Normal 2 3 7" xfId="579"/>
    <cellStyle name="Normal 2 3 8" xfId="580"/>
    <cellStyle name="Normal 2 3 9" xfId="581"/>
    <cellStyle name="Normal 2 4" xfId="582"/>
    <cellStyle name="Normal 2 5" xfId="583"/>
    <cellStyle name="Normal 2 6" xfId="584"/>
    <cellStyle name="Normal 2 7" xfId="585"/>
    <cellStyle name="Normal 2 8" xfId="586"/>
    <cellStyle name="Normal 2 9" xfId="587"/>
    <cellStyle name="Normal 2_Book7" xfId="588"/>
    <cellStyle name="Normal 20" xfId="589"/>
    <cellStyle name="Normal 3" xfId="590"/>
    <cellStyle name="Normal 3 10" xfId="591"/>
    <cellStyle name="Normal 3 11" xfId="592"/>
    <cellStyle name="Normal 3 12" xfId="593"/>
    <cellStyle name="Normal 3 13" xfId="594"/>
    <cellStyle name="Normal 3 14" xfId="595"/>
    <cellStyle name="Normal 3 15" xfId="596"/>
    <cellStyle name="Normal 3 16" xfId="597"/>
    <cellStyle name="Normal 3 17" xfId="598"/>
    <cellStyle name="Normal 3 2" xfId="599"/>
    <cellStyle name="Normal 3 2 2" xfId="600"/>
    <cellStyle name="Normal 3 3" xfId="601"/>
    <cellStyle name="Normal 3 4" xfId="602"/>
    <cellStyle name="Normal 3 5" xfId="603"/>
    <cellStyle name="Normal 3 6" xfId="604"/>
    <cellStyle name="Normal 3 7" xfId="605"/>
    <cellStyle name="Normal 3 8" xfId="606"/>
    <cellStyle name="Normal 3 9" xfId="607"/>
    <cellStyle name="Normal 3_Book7" xfId="608"/>
    <cellStyle name="Normal 4" xfId="609"/>
    <cellStyle name="Normal 4 10" xfId="610"/>
    <cellStyle name="Normal 4 11" xfId="611"/>
    <cellStyle name="Normal 4 12" xfId="612"/>
    <cellStyle name="Normal 4 13" xfId="613"/>
    <cellStyle name="Normal 4 14" xfId="614"/>
    <cellStyle name="Normal 4 15" xfId="615"/>
    <cellStyle name="Normal 4 16" xfId="616"/>
    <cellStyle name="Normal 4 2" xfId="617"/>
    <cellStyle name="Normal 4 3" xfId="618"/>
    <cellStyle name="Normal 4 4" xfId="619"/>
    <cellStyle name="Normal 4 5" xfId="620"/>
    <cellStyle name="Normal 4 6" xfId="621"/>
    <cellStyle name="Normal 4 7" xfId="622"/>
    <cellStyle name="Normal 4 8" xfId="623"/>
    <cellStyle name="Normal 4 9" xfId="624"/>
    <cellStyle name="Normal 4_Mukta financials KPMG_format" xfId="625"/>
    <cellStyle name="Normal 5" xfId="626"/>
    <cellStyle name="Normal 5 10" xfId="627"/>
    <cellStyle name="Normal 5 11" xfId="628"/>
    <cellStyle name="Normal 5 12" xfId="629"/>
    <cellStyle name="Normal 5 13" xfId="630"/>
    <cellStyle name="Normal 5 14" xfId="631"/>
    <cellStyle name="Normal 5 15" xfId="632"/>
    <cellStyle name="Normal 5 16" xfId="633"/>
    <cellStyle name="Normal 5 17" xfId="634"/>
    <cellStyle name="Normal 5 18" xfId="635"/>
    <cellStyle name="Normal 5 19" xfId="636"/>
    <cellStyle name="Normal 5 2" xfId="637"/>
    <cellStyle name="Normal 5 20" xfId="638"/>
    <cellStyle name="Normal 5 21" xfId="639"/>
    <cellStyle name="Normal 5 22" xfId="640"/>
    <cellStyle name="Normal 5 23" xfId="641"/>
    <cellStyle name="Normal 5 24" xfId="642"/>
    <cellStyle name="Normal 5 25" xfId="643"/>
    <cellStyle name="Normal 5 26" xfId="644"/>
    <cellStyle name="Normal 5 27" xfId="645"/>
    <cellStyle name="Normal 5 28" xfId="646"/>
    <cellStyle name="Normal 5 29" xfId="647"/>
    <cellStyle name="Normal 5 3" xfId="648"/>
    <cellStyle name="Normal 5 30" xfId="649"/>
    <cellStyle name="Normal 5 31" xfId="650"/>
    <cellStyle name="Normal 5 32" xfId="651"/>
    <cellStyle name="Normal 5 33" xfId="652"/>
    <cellStyle name="Normal 5 34" xfId="653"/>
    <cellStyle name="Normal 5 35" xfId="654"/>
    <cellStyle name="Normal 5 36" xfId="655"/>
    <cellStyle name="Normal 5 37" xfId="656"/>
    <cellStyle name="Normal 5 38" xfId="657"/>
    <cellStyle name="Normal 5 39" xfId="658"/>
    <cellStyle name="Normal 5 4" xfId="659"/>
    <cellStyle name="Normal 5 40" xfId="660"/>
    <cellStyle name="Normal 5 41" xfId="661"/>
    <cellStyle name="Normal 5 42" xfId="662"/>
    <cellStyle name="Normal 5 43" xfId="663"/>
    <cellStyle name="Normal 5 44" xfId="664"/>
    <cellStyle name="Normal 5 45" xfId="665"/>
    <cellStyle name="Normal 5 46" xfId="666"/>
    <cellStyle name="Normal 5 47" xfId="667"/>
    <cellStyle name="Normal 5 48" xfId="668"/>
    <cellStyle name="Normal 5 49" xfId="669"/>
    <cellStyle name="Normal 5 5" xfId="670"/>
    <cellStyle name="Normal 5 50" xfId="671"/>
    <cellStyle name="Normal 5 51" xfId="672"/>
    <cellStyle name="Normal 5 52" xfId="673"/>
    <cellStyle name="Normal 5 53" xfId="674"/>
    <cellStyle name="Normal 5 6" xfId="675"/>
    <cellStyle name="Normal 5 7" xfId="676"/>
    <cellStyle name="Normal 5 8" xfId="677"/>
    <cellStyle name="Normal 5 9" xfId="678"/>
    <cellStyle name="Normal 6" xfId="679"/>
    <cellStyle name="Normal 6 10" xfId="680"/>
    <cellStyle name="Normal 6 11" xfId="681"/>
    <cellStyle name="Normal 6 12" xfId="682"/>
    <cellStyle name="Normal 6 13" xfId="683"/>
    <cellStyle name="Normal 6 14" xfId="684"/>
    <cellStyle name="Normal 6 15" xfId="685"/>
    <cellStyle name="Normal 6 16" xfId="686"/>
    <cellStyle name="Normal 6 17" xfId="687"/>
    <cellStyle name="Normal 6 18" xfId="688"/>
    <cellStyle name="Normal 6 19" xfId="689"/>
    <cellStyle name="Normal 6 2" xfId="690"/>
    <cellStyle name="Normal 6 20" xfId="691"/>
    <cellStyle name="Normal 6 21" xfId="692"/>
    <cellStyle name="Normal 6 3" xfId="693"/>
    <cellStyle name="Normal 6 4" xfId="694"/>
    <cellStyle name="Normal 6 5" xfId="695"/>
    <cellStyle name="Normal 6 6" xfId="696"/>
    <cellStyle name="Normal 6 7" xfId="697"/>
    <cellStyle name="Normal 6 8" xfId="698"/>
    <cellStyle name="Normal 6 9" xfId="699"/>
    <cellStyle name="Normal 7" xfId="700"/>
    <cellStyle name="Normal 7 10" xfId="701"/>
    <cellStyle name="Normal 7 11" xfId="702"/>
    <cellStyle name="Normal 7 12" xfId="703"/>
    <cellStyle name="Normal 7 13" xfId="704"/>
    <cellStyle name="Normal 7 14" xfId="705"/>
    <cellStyle name="Normal 7 15" xfId="706"/>
    <cellStyle name="Normal 7 16" xfId="707"/>
    <cellStyle name="Normal 7 17" xfId="708"/>
    <cellStyle name="Normal 7 18" xfId="709"/>
    <cellStyle name="Normal 7 19" xfId="710"/>
    <cellStyle name="Normal 7 2" xfId="711"/>
    <cellStyle name="Normal 7 2 2" xfId="712"/>
    <cellStyle name="Normal 7 20" xfId="713"/>
    <cellStyle name="Normal 7 3" xfId="714"/>
    <cellStyle name="Normal 7 4" xfId="715"/>
    <cellStyle name="Normal 7 5" xfId="716"/>
    <cellStyle name="Normal 7 6" xfId="717"/>
    <cellStyle name="Normal 7 7" xfId="718"/>
    <cellStyle name="Normal 7 8" xfId="719"/>
    <cellStyle name="Normal 7 9" xfId="720"/>
    <cellStyle name="Normal 8" xfId="721"/>
    <cellStyle name="Normal 8 10" xfId="722"/>
    <cellStyle name="Normal 8 11" xfId="723"/>
    <cellStyle name="Normal 8 12" xfId="724"/>
    <cellStyle name="Normal 8 13" xfId="725"/>
    <cellStyle name="Normal 8 14" xfId="726"/>
    <cellStyle name="Normal 8 15" xfId="727"/>
    <cellStyle name="Normal 8 16" xfId="728"/>
    <cellStyle name="Normal 8 17" xfId="729"/>
    <cellStyle name="Normal 8 18" xfId="730"/>
    <cellStyle name="Normal 8 19" xfId="731"/>
    <cellStyle name="Normal 8 2" xfId="732"/>
    <cellStyle name="Normal 8 2 10" xfId="733"/>
    <cellStyle name="Normal 8 2 11" xfId="734"/>
    <cellStyle name="Normal 8 2 12" xfId="735"/>
    <cellStyle name="Normal 8 2 13" xfId="736"/>
    <cellStyle name="Normal 8 2 2" xfId="737"/>
    <cellStyle name="Normal 8 2 3" xfId="738"/>
    <cellStyle name="Normal 8 2 4" xfId="739"/>
    <cellStyle name="Normal 8 2 5" xfId="740"/>
    <cellStyle name="Normal 8 2 6" xfId="741"/>
    <cellStyle name="Normal 8 2 7" xfId="742"/>
    <cellStyle name="Normal 8 2 8" xfId="743"/>
    <cellStyle name="Normal 8 2 9" xfId="744"/>
    <cellStyle name="Normal 8 20" xfId="745"/>
    <cellStyle name="Normal 8 21" xfId="746"/>
    <cellStyle name="Normal 8 3" xfId="747"/>
    <cellStyle name="Normal 8 4" xfId="748"/>
    <cellStyle name="Normal 8 5" xfId="749"/>
    <cellStyle name="Normal 8 6" xfId="750"/>
    <cellStyle name="Normal 8 7" xfId="751"/>
    <cellStyle name="Normal 8 8" xfId="752"/>
    <cellStyle name="Normal 8 9" xfId="753"/>
    <cellStyle name="Normal 9" xfId="754"/>
    <cellStyle name="Normal 9 10" xfId="755"/>
    <cellStyle name="Normal 9 11" xfId="756"/>
    <cellStyle name="Normal 9 12" xfId="757"/>
    <cellStyle name="Normal 9 13" xfId="758"/>
    <cellStyle name="Normal 9 14" xfId="759"/>
    <cellStyle name="Normal 9 2" xfId="760"/>
    <cellStyle name="Normal 9 3" xfId="761"/>
    <cellStyle name="Normal 9 4" xfId="762"/>
    <cellStyle name="Normal 9 5" xfId="763"/>
    <cellStyle name="Normal 9 6" xfId="764"/>
    <cellStyle name="Normal 9 7" xfId="765"/>
    <cellStyle name="Normal 9 8" xfId="766"/>
    <cellStyle name="Normal 9 9" xfId="767"/>
    <cellStyle name="Note" xfId="768"/>
    <cellStyle name="Note 2" xfId="769"/>
    <cellStyle name="number" xfId="770"/>
    <cellStyle name="Output" xfId="771"/>
    <cellStyle name="Output 2" xfId="772"/>
    <cellStyle name="Output Amounts" xfId="773"/>
    <cellStyle name="Output Column Headings" xfId="774"/>
    <cellStyle name="Output Line Items" xfId="775"/>
    <cellStyle name="Output Report Heading" xfId="776"/>
    <cellStyle name="Output Report Title" xfId="777"/>
    <cellStyle name="Percent" xfId="778"/>
    <cellStyle name="Percent [0]" xfId="779"/>
    <cellStyle name="Percent [00]" xfId="780"/>
    <cellStyle name="Percent [2]" xfId="781"/>
    <cellStyle name="Percent 2" xfId="782"/>
    <cellStyle name="Percent 2 10" xfId="783"/>
    <cellStyle name="Percent 2 11" xfId="784"/>
    <cellStyle name="Percent 2 12" xfId="785"/>
    <cellStyle name="Percent 2 13" xfId="786"/>
    <cellStyle name="Percent 2 14" xfId="787"/>
    <cellStyle name="Percent 2 2" xfId="788"/>
    <cellStyle name="Percent 2 3" xfId="789"/>
    <cellStyle name="Percent 2 4" xfId="790"/>
    <cellStyle name="Percent 2 5" xfId="791"/>
    <cellStyle name="Percent 2 6" xfId="792"/>
    <cellStyle name="Percent 2 7" xfId="793"/>
    <cellStyle name="Percent 2 8" xfId="794"/>
    <cellStyle name="Percent 2 9" xfId="795"/>
    <cellStyle name="Percent 3" xfId="796"/>
    <cellStyle name="Percent 3 2" xfId="797"/>
    <cellStyle name="Percent 4" xfId="798"/>
    <cellStyle name="Percent 4 2" xfId="799"/>
    <cellStyle name="Percent 5" xfId="800"/>
    <cellStyle name="Percent 5 2" xfId="801"/>
    <cellStyle name="Percent 5 2 2" xfId="802"/>
    <cellStyle name="Percent 5 3" xfId="803"/>
    <cellStyle name="Percent 6" xfId="804"/>
    <cellStyle name="Percent 6 2" xfId="805"/>
    <cellStyle name="Percent 7" xfId="806"/>
    <cellStyle name="Percent 7 2" xfId="807"/>
    <cellStyle name="Percent 8" xfId="808"/>
    <cellStyle name="Percent 8 2" xfId="809"/>
    <cellStyle name="Percent 9" xfId="810"/>
    <cellStyle name="Periode" xfId="811"/>
    <cellStyle name="Placeholder" xfId="812"/>
    <cellStyle name="PrePop Currency (0)" xfId="813"/>
    <cellStyle name="PrePop Currency (2)" xfId="814"/>
    <cellStyle name="PrePop Units (0)" xfId="815"/>
    <cellStyle name="PrePop Units (1)" xfId="816"/>
    <cellStyle name="PrePop Units (2)" xfId="817"/>
    <cellStyle name="Region" xfId="818"/>
    <cellStyle name="RevList" xfId="819"/>
    <cellStyle name="Row head" xfId="820"/>
    <cellStyle name="Rs" xfId="821"/>
    <cellStyle name="SAPBEXaggData" xfId="822"/>
    <cellStyle name="SAPBEXaggDataEmph" xfId="823"/>
    <cellStyle name="SAPBEXaggItem" xfId="824"/>
    <cellStyle name="SAPBEXaggItemX" xfId="825"/>
    <cellStyle name="SAPBEXchaText" xfId="826"/>
    <cellStyle name="SAPBEXexcBad7" xfId="827"/>
    <cellStyle name="SAPBEXexcBad8" xfId="828"/>
    <cellStyle name="SAPBEXexcBad9" xfId="829"/>
    <cellStyle name="SAPBEXexcCritical4" xfId="830"/>
    <cellStyle name="SAPBEXexcCritical5" xfId="831"/>
    <cellStyle name="SAPBEXexcCritical6" xfId="832"/>
    <cellStyle name="SAPBEXexcGood1" xfId="833"/>
    <cellStyle name="SAPBEXexcGood2" xfId="834"/>
    <cellStyle name="SAPBEXexcGood3" xfId="835"/>
    <cellStyle name="SAPBEXfilterDrill" xfId="836"/>
    <cellStyle name="SAPBEXfilterItem" xfId="837"/>
    <cellStyle name="SAPBEXfilterText" xfId="838"/>
    <cellStyle name="SAPBEXformats" xfId="839"/>
    <cellStyle name="SAPBEXheaderItem" xfId="840"/>
    <cellStyle name="SAPBEXheaderText" xfId="841"/>
    <cellStyle name="SAPBEXHLevel0" xfId="842"/>
    <cellStyle name="SAPBEXHLevel0X" xfId="843"/>
    <cellStyle name="SAPBEXHLevel1" xfId="844"/>
    <cellStyle name="SAPBEXHLevel1X" xfId="845"/>
    <cellStyle name="SAPBEXHLevel2" xfId="846"/>
    <cellStyle name="SAPBEXHLevel2X" xfId="847"/>
    <cellStyle name="SAPBEXHLevel3" xfId="848"/>
    <cellStyle name="SAPBEXHLevel3X" xfId="849"/>
    <cellStyle name="SAPBEXresData" xfId="850"/>
    <cellStyle name="SAPBEXresDataEmph" xfId="851"/>
    <cellStyle name="SAPBEXresItem" xfId="852"/>
    <cellStyle name="SAPBEXresItemX" xfId="853"/>
    <cellStyle name="SAPBEXstdData" xfId="854"/>
    <cellStyle name="SAPBEXstdDataEmph" xfId="855"/>
    <cellStyle name="SAPBEXstdItem" xfId="856"/>
    <cellStyle name="SAPBEXstdItemX" xfId="857"/>
    <cellStyle name="SAPBEXtitle" xfId="858"/>
    <cellStyle name="SAPBEXundefined" xfId="859"/>
    <cellStyle name="Seite" xfId="860"/>
    <cellStyle name="shade" xfId="861"/>
    <cellStyle name="Standard_5.4c" xfId="862"/>
    <cellStyle name="STYL1 - Style1" xfId="863"/>
    <cellStyle name="Style 1" xfId="864"/>
    <cellStyle name="Style 1 2" xfId="865"/>
    <cellStyle name="Subtotal" xfId="866"/>
    <cellStyle name="Sulzer" xfId="867"/>
    <cellStyle name="Temp" xfId="868"/>
    <cellStyle name="Text Indent A" xfId="869"/>
    <cellStyle name="Text Indent B" xfId="870"/>
    <cellStyle name="Text Indent C" xfId="871"/>
    <cellStyle name="þ_x001D_ð'_x000C_ïþ÷_x000C_âþU_x0001_Ó_x0007_©_x000E__x000F__x0001__x0001_" xfId="872"/>
    <cellStyle name="Times New Roman" xfId="873"/>
    <cellStyle name="Title" xfId="874"/>
    <cellStyle name="Title 2" xfId="875"/>
    <cellStyle name="Total" xfId="876"/>
    <cellStyle name="Total 2" xfId="877"/>
    <cellStyle name="Total1" xfId="878"/>
    <cellStyle name="Total2" xfId="879"/>
    <cellStyle name="UB/PB/KG" xfId="880"/>
    <cellStyle name="Value" xfId="881"/>
    <cellStyle name="Values" xfId="882"/>
    <cellStyle name="ValuesBKE" xfId="883"/>
    <cellStyle name="Währung [0]_5.4c" xfId="884"/>
    <cellStyle name="Währung_5.4c" xfId="885"/>
    <cellStyle name="Warning Text" xfId="886"/>
    <cellStyle name="Warning Text 2" xfId="887"/>
    <cellStyle name="W臧rung [0]_Pr.Ev. CCC" xfId="888"/>
    <cellStyle name="W臧rung_Pr.Ev. CCC" xfId="889"/>
    <cellStyle name="뷭?_BOOKSHIP_ 인원 " xfId="890"/>
    <cellStyle name="콤마 [0]_ 비목별 월별기술 " xfId="891"/>
    <cellStyle name="콤마_ 비목별 월별기술 " xfId="892"/>
    <cellStyle name="통화 [0]_ 비목별 월별기술 " xfId="893"/>
    <cellStyle name="통화_ 비목별 월별기술 " xfId="894"/>
    <cellStyle name="표준_ 1-3 " xfId="895"/>
    <cellStyle name="桁区切り [0.00]_ARAVA" xfId="896"/>
    <cellStyle name="桁区切り_ARAVA" xfId="897"/>
    <cellStyle name="標準_94物件" xfId="898"/>
    <cellStyle name="通貨 [0.00]_ARAVA" xfId="899"/>
    <cellStyle name="通貨_ARAVA" xfId="9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externalLink" Target="externalLinks/externalLink26.xml" /><Relationship Id="rId31" Type="http://schemas.openxmlformats.org/officeDocument/2006/relationships/externalLink" Target="externalLinks/externalLink27.xml" /><Relationship Id="rId32" Type="http://schemas.openxmlformats.org/officeDocument/2006/relationships/externalLink" Target="externalLinks/externalLink28.xml" /><Relationship Id="rId33" Type="http://schemas.openxmlformats.org/officeDocument/2006/relationships/externalLink" Target="externalLinks/externalLink29.xml" /><Relationship Id="rId34" Type="http://schemas.openxmlformats.org/officeDocument/2006/relationships/externalLink" Target="externalLinks/externalLink30.xml" /><Relationship Id="rId35" Type="http://schemas.openxmlformats.org/officeDocument/2006/relationships/externalLink" Target="externalLinks/externalLink31.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ayer\My%20Documents\IS%20Pivo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inmumcl01\Users\BalkishanC\Fixed%20Assets\SSL\Module%20Implementation\FA%20Work%20117-120\Upload%20files\Combined%20Shee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program%20files\qualcomm\eudora%20mail\attach\AGROBONSAEX1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GRO%202001-2002\OCTOBER%20-%20ISAGRO%20-%20FINAL\HEAD%20OFFICE%20SCHEDULES-PWC\2529-5321-5322-5323-5325-5327-5329%20EMPLOYEE%20LOAN%20SCHEDULE-REVISED%2028.12.0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R:\Documents%20and%20Settings\stutijain\Desktop\CLIENTS\Kemwell\Group%202004\Deliverables\AUDIT\AAauditclients\Biocon%20Final\Deliverables\Final\As%20sent%20to%20Suresh\BS98.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72.23.203.102\application\MSOFFICE\APPG\Feb2006\Finst0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hashank\c\progra~1\qualcomm\eudora~1\attach\MARCH-SEP%20COMPARI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Lbsanjay\sanjay%20common\Documents%20and%20Settings\duggal.NIKORL.000\Local%20Settings\Temporary%20Internet%20Files\OLK1\duggal%20d\Duggal_Dgh\DGH%20REPORT\2000-2001\Q1\Multiple(%20DGH)AP%20vs%20Actual%20(2000-20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R:\Receipts\FY%2008\Schedules\Oct07\Post%20Close\115000-8100-100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SS_CORP_BDC2\ACCOUNTS\Gsll\FINAL%20as%20on%20APR%2012,%2002\ARFinalfinancials01-0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nmumcl01\Users\BalkishanC\Fixed%20Assets\SSL\Sept%2005\Copy%20of%20FA%20Template-Final%20Uploaded%20on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3.203.102\application\MSOFFICE\APPG\DEC2002\FINST123.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inmumcl01\Users\BalkishanC\Fixed%20Assets\SSL\Module%20Implementation\FA%20Work%20117-120\Test%20upload%20sheet.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inmumcl01\Users\BalkishanC\Fixed%20Assets\SSL\Module%20Implementation\Final%20files%20for%20upload\Bandra%20Template.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R:\PMS\USER\HB202615\AUDIT%20AUG-2004\ASPL\Accounts%20and%20Notes\ASPL_BS_PL_AUG_04_24.12.2004(Final).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SS_CORP_BDC2\ACCOUNTS\WINDOWS\TEMP\PLBS0704.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P:\Statutory\RMS%20&amp;%20Invoice%20Data%20&amp;%20Revenue%20Analysis\Segmental%20&amp;%20STPI-wise%20Reporting\ASPL\Segment%20P&amp;L\Apr'05-Mar'06\Sept'05-Nov'05\Revenue%20Sept%20to%20Nov'0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R:\Documents%20and%20Settings\abhinandan.gupta\Desktop\Rev%2006-07\Revenue%20Register%20Oct%20to%20March'07\Revenue%20Feb'0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mccs_fin\2251%20Cash%20Flow%2031%203%202005.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Rsagrawal\e\Kamadgiri's\Kamadgiri%20Synthetics%20Ltd\Bal%20sheets\KSL-%20Bal-sheet%202006\Tax%20Audit%20%20-%202006%20-%20KSL\Annexures%20to%20Form-%203CD.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Vinayak\c\CREDITORS%20AGEING\CREDITORS-OC'02-CORP.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Audit%20Projects\Mukta%20Arts\December%202010\Rent\Rent%20Income.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bsanjay\sanjay%20common\Finance\MIS%20Niko%20Calgary\2004-05\August'04\Niko_Calgary%20August'04%20(Period_5).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Backup\Nikesh%20Backup\KPMG%20Current%20Clients\Mukta%20Arts%20March%202011\Glenn%20Points\Glenn\Anuj\Rent,%20Amenities%20and%20Miscellaneous%20Income\Other%20Income.xlsx"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WINFDC\DATA\XLS-E\CATEL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girishpr\Desktop\FA-P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V:\f12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S_CORP_BDC2\ACCOUNTS\WINDOWS\TEMP\FinalFinancials01-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ura\C\acct\2002-03\CREDITORS%20OUTSTANDING-MARCH'0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program%20files\qualcomm\eudora%20mail\attach\AGROEMPLISTCHECKFIL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yer\My%20Documents\KPMG\OLd%20C%20Data\Divyang\BIL\A%20Y%202004-05\Long%20Term%20Capital%20Gain%20-%20Dec%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b"/>
      <sheetName val="Linked File"/>
      <sheetName val="INCST2006"/>
      <sheetName val="PARS99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DE"/>
      <sheetName val="Template-other stores (2)"/>
      <sheetName val="Template-117-120,104 (2)"/>
      <sheetName val="Sheet1"/>
      <sheetName val="Consolidated"/>
      <sheetName val="CRITERIA4"/>
      <sheetName val="Template-other stores"/>
      <sheetName val="Template-117-120,104"/>
      <sheetName val="Combined"/>
    </sheetNames>
    <sheetDataSet>
      <sheetData sheetId="5">
        <row r="1">
          <cell r="B1" t="str">
            <v>SSL CORP BOOK</v>
          </cell>
        </row>
        <row r="11">
          <cell r="B11" t="str">
            <v>newprod</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2"/>
      <sheetName val="EMPMASTER"/>
      <sheetName val="2526SUM"/>
      <sheetName val="2526"/>
      <sheetName val="2532SUM"/>
      <sheetName val="2532"/>
      <sheetName val="2552SUM"/>
      <sheetName val="2552"/>
    </sheetNames>
    <sheetDataSet>
      <sheetData sheetId="1">
        <row r="1">
          <cell r="A1">
            <v>100001</v>
          </cell>
          <cell r="B1" t="str">
            <v>A</v>
          </cell>
          <cell r="C1" t="str">
            <v>S.S.MULAM</v>
          </cell>
          <cell r="D1" t="str">
            <v>971</v>
          </cell>
          <cell r="E1" t="str">
            <v>Central Administration</v>
          </cell>
        </row>
        <row r="2">
          <cell r="A2">
            <v>100002</v>
          </cell>
          <cell r="B2" t="str">
            <v>A</v>
          </cell>
          <cell r="C2" t="str">
            <v>R.V.DHEKNE</v>
          </cell>
          <cell r="D2" t="str">
            <v>971</v>
          </cell>
          <cell r="E2" t="str">
            <v>Central Administration</v>
          </cell>
        </row>
        <row r="3">
          <cell r="A3">
            <v>100003</v>
          </cell>
          <cell r="B3" t="str">
            <v>A</v>
          </cell>
          <cell r="C3" t="str">
            <v>T N MAHADEVAN</v>
          </cell>
          <cell r="D3" t="str">
            <v>893</v>
          </cell>
          <cell r="E3" t="str">
            <v>PURCHASE - PHARMA</v>
          </cell>
        </row>
        <row r="4">
          <cell r="A4">
            <v>100004</v>
          </cell>
          <cell r="B4" t="str">
            <v>R</v>
          </cell>
          <cell r="C4" t="str">
            <v>S.R.KOTHARI</v>
          </cell>
          <cell r="D4" t="str">
            <v>973</v>
          </cell>
          <cell r="E4" t="str">
            <v>Accounts</v>
          </cell>
        </row>
        <row r="5">
          <cell r="A5">
            <v>100005</v>
          </cell>
          <cell r="B5" t="str">
            <v>R</v>
          </cell>
          <cell r="C5" t="str">
            <v>W AHMED</v>
          </cell>
          <cell r="D5" t="str">
            <v>253</v>
          </cell>
          <cell r="E5" t="str">
            <v>Pharma Field Force</v>
          </cell>
        </row>
        <row r="6">
          <cell r="A6">
            <v>100006</v>
          </cell>
          <cell r="B6" t="str">
            <v>R</v>
          </cell>
          <cell r="C6" t="str">
            <v>G.C.DAS</v>
          </cell>
          <cell r="D6" t="str">
            <v>518</v>
          </cell>
          <cell r="E6" t="str">
            <v>ACCM &amp; GDS PATNA</v>
          </cell>
        </row>
        <row r="7">
          <cell r="A7">
            <v>100007</v>
          </cell>
          <cell r="B7" t="str">
            <v>A</v>
          </cell>
          <cell r="C7" t="str">
            <v>R SITARAM</v>
          </cell>
          <cell r="D7" t="str">
            <v>973</v>
          </cell>
          <cell r="E7" t="str">
            <v>Accounts</v>
          </cell>
        </row>
        <row r="8">
          <cell r="A8">
            <v>100008</v>
          </cell>
          <cell r="B8" t="str">
            <v>A</v>
          </cell>
          <cell r="C8" t="str">
            <v>LALIT SURI</v>
          </cell>
          <cell r="D8" t="str">
            <v>506</v>
          </cell>
          <cell r="E8" t="str">
            <v>ACCM &amp; GDS DELHI</v>
          </cell>
        </row>
        <row r="9">
          <cell r="A9">
            <v>100009</v>
          </cell>
          <cell r="B9" t="str">
            <v>R</v>
          </cell>
          <cell r="C9" t="str">
            <v>H.H.KESWANI</v>
          </cell>
          <cell r="D9" t="str">
            <v>392</v>
          </cell>
          <cell r="E9" t="str">
            <v>AGRO-PURCHASE</v>
          </cell>
        </row>
        <row r="10">
          <cell r="A10">
            <v>100010</v>
          </cell>
          <cell r="B10" t="str">
            <v>R</v>
          </cell>
          <cell r="C10" t="str">
            <v>A.K.FAUJDAR</v>
          </cell>
          <cell r="D10" t="str">
            <v>253</v>
          </cell>
          <cell r="E10" t="str">
            <v>Pharma Field Force</v>
          </cell>
        </row>
        <row r="11">
          <cell r="A11">
            <v>100011</v>
          </cell>
          <cell r="B11" t="str">
            <v>R</v>
          </cell>
          <cell r="C11" t="str">
            <v>R.K.SINGH</v>
          </cell>
          <cell r="D11" t="str">
            <v>253</v>
          </cell>
          <cell r="E11" t="str">
            <v>Pharma Field Force</v>
          </cell>
        </row>
        <row r="12">
          <cell r="A12">
            <v>100012</v>
          </cell>
          <cell r="B12" t="str">
            <v>R</v>
          </cell>
          <cell r="C12" t="str">
            <v>S.K.GANGULY</v>
          </cell>
          <cell r="D12" t="str">
            <v>518</v>
          </cell>
          <cell r="E12" t="str">
            <v>ACCM &amp; GDS PATNA</v>
          </cell>
        </row>
        <row r="13">
          <cell r="A13">
            <v>100013</v>
          </cell>
          <cell r="B13" t="str">
            <v>A</v>
          </cell>
          <cell r="C13" t="str">
            <v>J.F.SEQUEIRA</v>
          </cell>
          <cell r="D13" t="str">
            <v>502</v>
          </cell>
          <cell r="E13" t="str">
            <v>ACCM &amp; GDS PUNE</v>
          </cell>
        </row>
        <row r="14">
          <cell r="A14">
            <v>100014</v>
          </cell>
          <cell r="B14" t="str">
            <v>R</v>
          </cell>
          <cell r="C14" t="str">
            <v>M JOHNSTON</v>
          </cell>
          <cell r="D14" t="str">
            <v>253</v>
          </cell>
          <cell r="E14" t="str">
            <v>Pharma Field Force</v>
          </cell>
        </row>
        <row r="15">
          <cell r="A15">
            <v>100015</v>
          </cell>
          <cell r="B15" t="str">
            <v>A</v>
          </cell>
          <cell r="C15" t="str">
            <v>PRABIR KUMAR RAY</v>
          </cell>
          <cell r="D15" t="str">
            <v>516</v>
          </cell>
          <cell r="E15" t="str">
            <v>ACCM &amp; GDS CALCUTTA</v>
          </cell>
        </row>
        <row r="16">
          <cell r="A16">
            <v>100016</v>
          </cell>
          <cell r="B16" t="str">
            <v>R</v>
          </cell>
          <cell r="C16" t="str">
            <v>G.S. VYAS</v>
          </cell>
          <cell r="D16" t="str">
            <v>253</v>
          </cell>
          <cell r="E16" t="str">
            <v>Pharma Field Force</v>
          </cell>
        </row>
        <row r="17">
          <cell r="A17">
            <v>100017</v>
          </cell>
          <cell r="B17" t="str">
            <v>R</v>
          </cell>
          <cell r="C17" t="str">
            <v>D.R.ANANDA</v>
          </cell>
          <cell r="D17" t="str">
            <v>369</v>
          </cell>
          <cell r="E17" t="str">
            <v>AGRO-BELLARY</v>
          </cell>
        </row>
        <row r="18">
          <cell r="A18">
            <v>100018</v>
          </cell>
          <cell r="B18" t="str">
            <v>R</v>
          </cell>
          <cell r="C18" t="str">
            <v>K.K.DASGUPTA</v>
          </cell>
          <cell r="D18" t="str">
            <v>821</v>
          </cell>
          <cell r="E18" t="str">
            <v>PHARMA DISTRIBUTION</v>
          </cell>
        </row>
        <row r="19">
          <cell r="A19">
            <v>100019</v>
          </cell>
          <cell r="B19" t="str">
            <v>A</v>
          </cell>
          <cell r="C19" t="str">
            <v>K.S.VICHARE</v>
          </cell>
          <cell r="D19" t="str">
            <v>855</v>
          </cell>
          <cell r="E19" t="str">
            <v>PHARMA PROMOTION ACCUMED</v>
          </cell>
        </row>
        <row r="20">
          <cell r="A20">
            <v>100020</v>
          </cell>
          <cell r="B20" t="str">
            <v>A</v>
          </cell>
          <cell r="C20" t="str">
            <v>J.PEREIRA</v>
          </cell>
          <cell r="D20" t="str">
            <v>821</v>
          </cell>
          <cell r="E20" t="str">
            <v>PHARMA DISTRIBUTION</v>
          </cell>
        </row>
        <row r="21">
          <cell r="A21">
            <v>100021</v>
          </cell>
          <cell r="B21" t="str">
            <v>A</v>
          </cell>
          <cell r="C21" t="str">
            <v>G K RAMAMURTHY</v>
          </cell>
          <cell r="D21" t="str">
            <v>533</v>
          </cell>
          <cell r="E21" t="str">
            <v>SERTEC BANGALORE</v>
          </cell>
        </row>
        <row r="22">
          <cell r="A22">
            <v>100022</v>
          </cell>
          <cell r="B22" t="str">
            <v>A</v>
          </cell>
          <cell r="C22" t="str">
            <v>G CHOUDHURY</v>
          </cell>
          <cell r="D22" t="str">
            <v>516</v>
          </cell>
          <cell r="E22" t="str">
            <v>ACCM &amp; GDS CALCUTTA</v>
          </cell>
        </row>
        <row r="23">
          <cell r="A23">
            <v>100023</v>
          </cell>
          <cell r="B23" t="str">
            <v>R</v>
          </cell>
          <cell r="C23" t="str">
            <v>JOYDEB BASU</v>
          </cell>
          <cell r="D23" t="str">
            <v>516</v>
          </cell>
          <cell r="E23" t="str">
            <v>ACCM &amp; GDS CALCUTTA</v>
          </cell>
        </row>
        <row r="24">
          <cell r="A24">
            <v>100024</v>
          </cell>
          <cell r="B24" t="str">
            <v>A</v>
          </cell>
          <cell r="C24" t="str">
            <v>S.K. BISWAS</v>
          </cell>
          <cell r="D24" t="str">
            <v>516</v>
          </cell>
          <cell r="E24" t="str">
            <v>ACCM &amp; GDS CALCUTTA</v>
          </cell>
        </row>
        <row r="25">
          <cell r="A25">
            <v>100025</v>
          </cell>
          <cell r="B25" t="str">
            <v>A</v>
          </cell>
          <cell r="C25" t="str">
            <v>C B GOPALKRISHNAN</v>
          </cell>
          <cell r="D25" t="str">
            <v>893</v>
          </cell>
          <cell r="E25" t="str">
            <v>PURCHASE - PHARMA</v>
          </cell>
        </row>
        <row r="26">
          <cell r="A26">
            <v>100026</v>
          </cell>
          <cell r="B26" t="str">
            <v>R</v>
          </cell>
          <cell r="C26" t="str">
            <v>DURGA DAS BANERJEE</v>
          </cell>
          <cell r="D26" t="str">
            <v>517</v>
          </cell>
          <cell r="E26" t="str">
            <v>ACCM &amp; GDS GUWAHATI</v>
          </cell>
        </row>
        <row r="27">
          <cell r="A27">
            <v>100027</v>
          </cell>
          <cell r="B27" t="str">
            <v>R</v>
          </cell>
          <cell r="C27" t="str">
            <v>S.GHOSH</v>
          </cell>
          <cell r="D27" t="str">
            <v>519</v>
          </cell>
          <cell r="E27" t="str">
            <v>ACCM &amp; GDS BURDWAN</v>
          </cell>
        </row>
        <row r="28">
          <cell r="A28">
            <v>100028</v>
          </cell>
          <cell r="B28" t="str">
            <v>R</v>
          </cell>
          <cell r="C28" t="str">
            <v>A.K.BHANOT</v>
          </cell>
          <cell r="D28" t="str">
            <v>506</v>
          </cell>
          <cell r="E28" t="str">
            <v>ACCM &amp; GDS DELHI</v>
          </cell>
        </row>
        <row r="29">
          <cell r="A29">
            <v>100029</v>
          </cell>
          <cell r="B29" t="str">
            <v>A</v>
          </cell>
          <cell r="C29" t="str">
            <v>ZENOBIA SHETTIGAR</v>
          </cell>
          <cell r="D29" t="str">
            <v>393</v>
          </cell>
          <cell r="E29" t="str">
            <v>AGRO-INTERNATIONAL TRADING</v>
          </cell>
        </row>
        <row r="30">
          <cell r="A30">
            <v>100030</v>
          </cell>
          <cell r="B30" t="str">
            <v>R</v>
          </cell>
          <cell r="C30" t="str">
            <v>VIDYA KENI</v>
          </cell>
          <cell r="D30" t="str">
            <v>851</v>
          </cell>
          <cell r="E30" t="str">
            <v>MEDICAL</v>
          </cell>
        </row>
        <row r="31">
          <cell r="A31">
            <v>100031</v>
          </cell>
          <cell r="B31" t="str">
            <v>R</v>
          </cell>
          <cell r="C31" t="str">
            <v>A.R.DARUWALA</v>
          </cell>
          <cell r="D31" t="str">
            <v>855</v>
          </cell>
          <cell r="E31" t="str">
            <v>PHARMA PROMOTION ACCUMED</v>
          </cell>
        </row>
        <row r="32">
          <cell r="A32">
            <v>100032</v>
          </cell>
          <cell r="B32" t="str">
            <v>A</v>
          </cell>
          <cell r="C32" t="str">
            <v>A.M.ASHTAPUTRE</v>
          </cell>
          <cell r="D32" t="str">
            <v>973</v>
          </cell>
          <cell r="E32" t="str">
            <v>Accounts</v>
          </cell>
        </row>
        <row r="33">
          <cell r="A33">
            <v>100033</v>
          </cell>
          <cell r="B33" t="str">
            <v>R</v>
          </cell>
          <cell r="C33" t="str">
            <v>GAUTAM BANERJEE</v>
          </cell>
          <cell r="D33" t="str">
            <v>578</v>
          </cell>
          <cell r="E33" t="str">
            <v>GENERIC PATNA</v>
          </cell>
        </row>
        <row r="34">
          <cell r="A34">
            <v>100034</v>
          </cell>
          <cell r="B34" t="str">
            <v>R</v>
          </cell>
          <cell r="C34" t="str">
            <v>RAJ KUMAR JAJODIA</v>
          </cell>
          <cell r="D34" t="str">
            <v>518</v>
          </cell>
          <cell r="E34" t="str">
            <v>ACCM &amp; GDS PATNA</v>
          </cell>
        </row>
        <row r="35">
          <cell r="A35">
            <v>100035</v>
          </cell>
          <cell r="B35" t="str">
            <v>R</v>
          </cell>
          <cell r="C35" t="str">
            <v>KANWALJEET SINGH</v>
          </cell>
          <cell r="D35" t="str">
            <v>509</v>
          </cell>
          <cell r="E35" t="str">
            <v>ACCM &amp;GDS LUDHIANA</v>
          </cell>
        </row>
        <row r="36">
          <cell r="A36">
            <v>100036</v>
          </cell>
          <cell r="B36" t="str">
            <v>A</v>
          </cell>
          <cell r="C36" t="str">
            <v>J. SAMUEL</v>
          </cell>
          <cell r="D36" t="str">
            <v>512</v>
          </cell>
          <cell r="E36" t="str">
            <v>ACCM &amp; GDS ERNAKULAM</v>
          </cell>
        </row>
        <row r="37">
          <cell r="A37">
            <v>100037</v>
          </cell>
          <cell r="B37" t="str">
            <v>R</v>
          </cell>
          <cell r="C37" t="str">
            <v>T.MOHAN</v>
          </cell>
          <cell r="D37" t="str">
            <v>511</v>
          </cell>
          <cell r="E37" t="str">
            <v>ACCM &amp; GDS MADRAS</v>
          </cell>
        </row>
        <row r="38">
          <cell r="A38">
            <v>100038</v>
          </cell>
          <cell r="B38" t="str">
            <v>A</v>
          </cell>
          <cell r="C38" t="str">
            <v>H.S.JOSHI</v>
          </cell>
          <cell r="D38" t="str">
            <v>973</v>
          </cell>
          <cell r="E38" t="str">
            <v>Accounts</v>
          </cell>
        </row>
        <row r="39">
          <cell r="A39">
            <v>100039</v>
          </cell>
          <cell r="B39" t="str">
            <v>R</v>
          </cell>
          <cell r="C39" t="str">
            <v>PROBAL SEN</v>
          </cell>
          <cell r="D39" t="str">
            <v>501</v>
          </cell>
          <cell r="E39" t="str">
            <v>ACCM &amp; GDS MUMBAI</v>
          </cell>
        </row>
        <row r="40">
          <cell r="A40">
            <v>100040</v>
          </cell>
          <cell r="B40" t="str">
            <v>A</v>
          </cell>
          <cell r="C40" t="str">
            <v>PRODOSH KUMAR BOSE</v>
          </cell>
          <cell r="D40" t="str">
            <v>516</v>
          </cell>
          <cell r="E40" t="str">
            <v>ACCM &amp; GDS CALCUTTA</v>
          </cell>
        </row>
        <row r="41">
          <cell r="A41">
            <v>100041</v>
          </cell>
          <cell r="B41" t="str">
            <v>R</v>
          </cell>
          <cell r="C41" t="str">
            <v>B.ROYCHOUDHURY</v>
          </cell>
          <cell r="D41" t="str">
            <v>518</v>
          </cell>
          <cell r="E41" t="str">
            <v>ACCM &amp; GDS PATNA</v>
          </cell>
        </row>
        <row r="42">
          <cell r="A42">
            <v>100042</v>
          </cell>
          <cell r="B42" t="str">
            <v>A</v>
          </cell>
          <cell r="C42" t="str">
            <v>K.SASIDHARAN</v>
          </cell>
          <cell r="D42" t="str">
            <v>518</v>
          </cell>
          <cell r="E42" t="str">
            <v>ACCM &amp; GDS PATNA</v>
          </cell>
        </row>
        <row r="43">
          <cell r="A43">
            <v>100043</v>
          </cell>
          <cell r="B43" t="str">
            <v>A</v>
          </cell>
          <cell r="C43" t="str">
            <v>VINAYKUMAR C.</v>
          </cell>
          <cell r="D43" t="str">
            <v>507</v>
          </cell>
          <cell r="E43" t="str">
            <v>ACCM &amp; GDS LUCKNOW</v>
          </cell>
        </row>
        <row r="44">
          <cell r="A44">
            <v>100044</v>
          </cell>
          <cell r="B44" t="str">
            <v>R</v>
          </cell>
          <cell r="C44" t="str">
            <v>ASIT.KUMAR.SANYAL</v>
          </cell>
          <cell r="D44" t="str">
            <v>253</v>
          </cell>
          <cell r="E44" t="str">
            <v>Pharma Field Force</v>
          </cell>
        </row>
        <row r="45">
          <cell r="A45">
            <v>100045</v>
          </cell>
          <cell r="B45" t="str">
            <v>R</v>
          </cell>
          <cell r="C45" t="str">
            <v>SUSHIL C GUPTA</v>
          </cell>
          <cell r="D45" t="str">
            <v>507</v>
          </cell>
          <cell r="E45" t="str">
            <v>ACCM &amp; GDS LUCKNOW</v>
          </cell>
        </row>
        <row r="46">
          <cell r="A46">
            <v>100046</v>
          </cell>
          <cell r="B46" t="str">
            <v>A</v>
          </cell>
          <cell r="C46" t="str">
            <v>P.K.MAGAN</v>
          </cell>
          <cell r="D46" t="str">
            <v>504</v>
          </cell>
          <cell r="E46" t="str">
            <v>ACCM &amp; GDS JAIPUR</v>
          </cell>
        </row>
        <row r="47">
          <cell r="A47">
            <v>100047</v>
          </cell>
          <cell r="B47" t="str">
            <v>R</v>
          </cell>
          <cell r="C47" t="str">
            <v>PRASHANTA DUTTAGUPTA</v>
          </cell>
          <cell r="D47" t="str">
            <v>519</v>
          </cell>
          <cell r="E47" t="str">
            <v>ACCM &amp; GDS BURDWAN</v>
          </cell>
        </row>
        <row r="48">
          <cell r="A48">
            <v>100048</v>
          </cell>
          <cell r="B48" t="str">
            <v>R</v>
          </cell>
          <cell r="C48" t="str">
            <v>PREM ANAND</v>
          </cell>
          <cell r="D48" t="str">
            <v>507</v>
          </cell>
          <cell r="E48" t="str">
            <v>ACCM &amp; GDS LUCKNOW</v>
          </cell>
        </row>
        <row r="49">
          <cell r="A49">
            <v>100049</v>
          </cell>
          <cell r="B49" t="str">
            <v>R</v>
          </cell>
          <cell r="C49" t="str">
            <v>V.R.IYER</v>
          </cell>
          <cell r="D49" t="str">
            <v>503</v>
          </cell>
          <cell r="E49" t="str">
            <v>ACCM &amp; GDS INDORE</v>
          </cell>
        </row>
        <row r="50">
          <cell r="A50">
            <v>100050</v>
          </cell>
          <cell r="B50" t="str">
            <v>A</v>
          </cell>
          <cell r="C50" t="str">
            <v>INDERJEET SINGH</v>
          </cell>
          <cell r="D50" t="str">
            <v>506</v>
          </cell>
          <cell r="E50" t="str">
            <v>ACCM &amp; GDS DELHI</v>
          </cell>
        </row>
        <row r="51">
          <cell r="A51">
            <v>100051</v>
          </cell>
          <cell r="B51" t="str">
            <v>A</v>
          </cell>
          <cell r="C51" t="str">
            <v>S.M.BHATTACHARJEE</v>
          </cell>
          <cell r="D51" t="str">
            <v>518</v>
          </cell>
          <cell r="E51" t="str">
            <v>ACCM &amp; GDS PATNA</v>
          </cell>
        </row>
        <row r="52">
          <cell r="A52">
            <v>100052</v>
          </cell>
          <cell r="B52" t="str">
            <v>R</v>
          </cell>
          <cell r="C52" t="str">
            <v>R.P.TRIVEDI</v>
          </cell>
          <cell r="D52" t="str">
            <v>393</v>
          </cell>
          <cell r="E52" t="str">
            <v>AGRO-INTERNATIONAL TRADING</v>
          </cell>
        </row>
        <row r="53">
          <cell r="A53">
            <v>100053</v>
          </cell>
          <cell r="B53" t="str">
            <v>R</v>
          </cell>
          <cell r="C53" t="str">
            <v>SUDHIR KUMAR SRIVASTAVA</v>
          </cell>
          <cell r="D53" t="str">
            <v>253</v>
          </cell>
          <cell r="E53" t="str">
            <v>Pharma Field Force</v>
          </cell>
        </row>
        <row r="54">
          <cell r="A54">
            <v>100054</v>
          </cell>
          <cell r="B54" t="str">
            <v>R</v>
          </cell>
          <cell r="C54" t="str">
            <v>C.C.MOHANDAS</v>
          </cell>
          <cell r="D54" t="str">
            <v>506</v>
          </cell>
          <cell r="E54" t="str">
            <v>ACCM &amp; GDS DELHI</v>
          </cell>
        </row>
        <row r="55">
          <cell r="A55">
            <v>100055</v>
          </cell>
          <cell r="B55" t="str">
            <v>A</v>
          </cell>
          <cell r="C55" t="str">
            <v>S.K.GAUR</v>
          </cell>
          <cell r="D55" t="str">
            <v>503</v>
          </cell>
          <cell r="E55" t="str">
            <v>ACCM &amp; GDS INDORE</v>
          </cell>
        </row>
        <row r="56">
          <cell r="A56">
            <v>100056</v>
          </cell>
          <cell r="B56" t="str">
            <v>R</v>
          </cell>
          <cell r="C56" t="str">
            <v>P. TATOOSKAR</v>
          </cell>
          <cell r="D56" t="str">
            <v>502</v>
          </cell>
          <cell r="E56" t="str">
            <v>ACCM &amp; GDS PUNE</v>
          </cell>
        </row>
        <row r="57">
          <cell r="A57">
            <v>100057</v>
          </cell>
          <cell r="B57" t="str">
            <v>A</v>
          </cell>
          <cell r="C57" t="str">
            <v>PRABHAT KUMAR</v>
          </cell>
          <cell r="D57" t="str">
            <v>507</v>
          </cell>
          <cell r="E57" t="str">
            <v>ACCM &amp; GDS LUCKNOW</v>
          </cell>
        </row>
        <row r="58">
          <cell r="A58">
            <v>100058</v>
          </cell>
          <cell r="B58" t="str">
            <v>R</v>
          </cell>
          <cell r="C58" t="str">
            <v>DILIP SATHE</v>
          </cell>
          <cell r="D58" t="str">
            <v>501</v>
          </cell>
          <cell r="E58" t="str">
            <v>ACCM &amp; GDS MUMBAI</v>
          </cell>
        </row>
        <row r="59">
          <cell r="A59">
            <v>100059</v>
          </cell>
          <cell r="B59" t="str">
            <v>R</v>
          </cell>
          <cell r="C59" t="str">
            <v>U.V.TAMBE</v>
          </cell>
          <cell r="D59" t="str">
            <v>253</v>
          </cell>
          <cell r="E59" t="str">
            <v>Pharma Field Force</v>
          </cell>
        </row>
        <row r="60">
          <cell r="A60">
            <v>100060</v>
          </cell>
          <cell r="B60" t="str">
            <v>R</v>
          </cell>
          <cell r="C60" t="str">
            <v>V GHOSH</v>
          </cell>
          <cell r="D60" t="str">
            <v>253</v>
          </cell>
          <cell r="E60" t="str">
            <v>Pharma Field Force</v>
          </cell>
        </row>
        <row r="61">
          <cell r="A61">
            <v>100061</v>
          </cell>
          <cell r="B61" t="str">
            <v>R</v>
          </cell>
          <cell r="C61" t="str">
            <v>PRABHOJOT SINGH PANESAR</v>
          </cell>
          <cell r="D61" t="str">
            <v>536</v>
          </cell>
          <cell r="E61" t="str">
            <v>SERTEC CALCUTTA</v>
          </cell>
        </row>
        <row r="62">
          <cell r="A62">
            <v>100062</v>
          </cell>
          <cell r="B62" t="str">
            <v>A</v>
          </cell>
          <cell r="C62" t="str">
            <v>ASHISH KUMAR SINHA</v>
          </cell>
          <cell r="D62" t="str">
            <v>518</v>
          </cell>
          <cell r="E62" t="str">
            <v>ACCM &amp; GDS PATNA</v>
          </cell>
        </row>
        <row r="63">
          <cell r="A63">
            <v>100063</v>
          </cell>
          <cell r="B63" t="str">
            <v>R</v>
          </cell>
          <cell r="C63" t="str">
            <v>S.K.SHARMA</v>
          </cell>
          <cell r="D63" t="str">
            <v>353</v>
          </cell>
          <cell r="E63" t="str">
            <v>Agro Field Force</v>
          </cell>
        </row>
        <row r="64">
          <cell r="A64">
            <v>100064</v>
          </cell>
          <cell r="B64" t="str">
            <v>R</v>
          </cell>
          <cell r="C64" t="str">
            <v>J MEWA SINGH</v>
          </cell>
          <cell r="D64" t="str">
            <v>353</v>
          </cell>
          <cell r="E64" t="str">
            <v>Agro Field Force</v>
          </cell>
        </row>
        <row r="65">
          <cell r="A65">
            <v>100065</v>
          </cell>
          <cell r="B65" t="str">
            <v>A</v>
          </cell>
          <cell r="C65" t="str">
            <v>P.S.THAKUR</v>
          </cell>
          <cell r="D65" t="str">
            <v>502</v>
          </cell>
          <cell r="E65" t="str">
            <v>ACCM &amp; GDS PUNE</v>
          </cell>
        </row>
        <row r="66">
          <cell r="A66">
            <v>100066</v>
          </cell>
          <cell r="B66" t="str">
            <v>R</v>
          </cell>
          <cell r="C66" t="str">
            <v>J.N.TRIPATHI</v>
          </cell>
          <cell r="D66" t="str">
            <v>353</v>
          </cell>
          <cell r="E66" t="str">
            <v>Agro Field Force</v>
          </cell>
        </row>
        <row r="67">
          <cell r="A67">
            <v>100067</v>
          </cell>
          <cell r="B67" t="str">
            <v>A</v>
          </cell>
          <cell r="C67" t="str">
            <v>A. CHOUDHURY</v>
          </cell>
          <cell r="D67" t="str">
            <v>354</v>
          </cell>
          <cell r="E67" t="str">
            <v>AGRO MARKETING SERVICES</v>
          </cell>
        </row>
        <row r="68">
          <cell r="A68">
            <v>100068</v>
          </cell>
          <cell r="B68" t="str">
            <v>R</v>
          </cell>
          <cell r="C68" t="str">
            <v>K.KANAGARAJ</v>
          </cell>
          <cell r="D68" t="str">
            <v>353</v>
          </cell>
          <cell r="E68" t="str">
            <v>Agro Field Force</v>
          </cell>
        </row>
        <row r="69">
          <cell r="A69">
            <v>100069</v>
          </cell>
          <cell r="B69" t="str">
            <v>A</v>
          </cell>
          <cell r="C69" t="str">
            <v>P.C.MURALEEDHARAN</v>
          </cell>
          <cell r="D69" t="str">
            <v>533</v>
          </cell>
          <cell r="E69" t="str">
            <v>SERTEC BANGALORE</v>
          </cell>
        </row>
        <row r="70">
          <cell r="A70">
            <v>100070</v>
          </cell>
          <cell r="B70" t="str">
            <v>R</v>
          </cell>
          <cell r="C70" t="str">
            <v>N.G.GAONKAR</v>
          </cell>
          <cell r="D70" t="str">
            <v>513</v>
          </cell>
          <cell r="E70" t="str">
            <v>ACCM &amp; GDS B'LORE</v>
          </cell>
        </row>
        <row r="71">
          <cell r="A71">
            <v>100071</v>
          </cell>
          <cell r="B71" t="str">
            <v>R</v>
          </cell>
          <cell r="C71" t="str">
            <v>M.M.KARAJAGI</v>
          </cell>
          <cell r="D71" t="str">
            <v>253</v>
          </cell>
          <cell r="E71" t="str">
            <v>Pharma Field Force</v>
          </cell>
        </row>
        <row r="72">
          <cell r="A72">
            <v>100072</v>
          </cell>
          <cell r="B72" t="str">
            <v>R</v>
          </cell>
          <cell r="C72" t="str">
            <v>MUKESH K.DUA</v>
          </cell>
          <cell r="D72" t="str">
            <v>506</v>
          </cell>
          <cell r="E72" t="str">
            <v>ACCM &amp; GDS DELHI</v>
          </cell>
        </row>
        <row r="73">
          <cell r="A73">
            <v>100073</v>
          </cell>
          <cell r="B73" t="str">
            <v>A</v>
          </cell>
          <cell r="C73" t="str">
            <v>K.SRINIDHI</v>
          </cell>
          <cell r="D73" t="str">
            <v>513</v>
          </cell>
          <cell r="E73" t="str">
            <v>ACCM &amp; GDS B'LORE</v>
          </cell>
        </row>
        <row r="74">
          <cell r="A74">
            <v>100074</v>
          </cell>
          <cell r="B74" t="str">
            <v>A</v>
          </cell>
          <cell r="C74" t="str">
            <v>SMITA S.SABLE</v>
          </cell>
          <cell r="D74" t="str">
            <v>971</v>
          </cell>
          <cell r="E74" t="str">
            <v>Central Administration</v>
          </cell>
        </row>
        <row r="75">
          <cell r="A75">
            <v>100075</v>
          </cell>
          <cell r="B75" t="str">
            <v>A</v>
          </cell>
          <cell r="C75" t="str">
            <v>ALOKE KUMAR GANGULY</v>
          </cell>
          <cell r="D75" t="str">
            <v>519</v>
          </cell>
          <cell r="E75" t="str">
            <v>ACCM &amp; GDS BURDWAN</v>
          </cell>
        </row>
        <row r="76">
          <cell r="A76">
            <v>100076</v>
          </cell>
          <cell r="B76" t="str">
            <v>R</v>
          </cell>
          <cell r="C76" t="str">
            <v>AVIJIT.GUHA</v>
          </cell>
          <cell r="D76" t="str">
            <v>516</v>
          </cell>
          <cell r="E76" t="str">
            <v>ACCM &amp; GDS CALCUTTA</v>
          </cell>
        </row>
        <row r="77">
          <cell r="A77">
            <v>100077</v>
          </cell>
          <cell r="B77" t="str">
            <v>A</v>
          </cell>
          <cell r="C77" t="str">
            <v>L.VISHWANATHAN</v>
          </cell>
          <cell r="D77" t="str">
            <v>972</v>
          </cell>
          <cell r="E77" t="str">
            <v>President Office</v>
          </cell>
        </row>
        <row r="78">
          <cell r="A78">
            <v>100078</v>
          </cell>
          <cell r="B78" t="str">
            <v>A</v>
          </cell>
          <cell r="C78" t="str">
            <v>J.GHOSAL</v>
          </cell>
          <cell r="D78" t="str">
            <v>516</v>
          </cell>
          <cell r="E78" t="str">
            <v>ACCM &amp; GDS CALCUTTA</v>
          </cell>
        </row>
        <row r="79">
          <cell r="A79">
            <v>100079</v>
          </cell>
          <cell r="B79" t="str">
            <v>R</v>
          </cell>
          <cell r="C79" t="str">
            <v>ARUN .KUMAR.CHOUDHARY</v>
          </cell>
          <cell r="D79" t="str">
            <v>519</v>
          </cell>
          <cell r="E79" t="str">
            <v>ACCM &amp; GDS BURDWAN</v>
          </cell>
        </row>
        <row r="80">
          <cell r="A80">
            <v>100080</v>
          </cell>
          <cell r="B80" t="str">
            <v>R</v>
          </cell>
          <cell r="C80" t="str">
            <v>S.K.SOPORI</v>
          </cell>
          <cell r="D80" t="str">
            <v>353</v>
          </cell>
          <cell r="E80" t="str">
            <v>Agro Field Force</v>
          </cell>
        </row>
        <row r="81">
          <cell r="A81">
            <v>100081</v>
          </cell>
          <cell r="B81" t="str">
            <v>A</v>
          </cell>
          <cell r="C81" t="str">
            <v>S.S.RANDHAWA</v>
          </cell>
          <cell r="D81" t="str">
            <v>363</v>
          </cell>
          <cell r="E81" t="str">
            <v>AGRO-KANPUR</v>
          </cell>
        </row>
        <row r="82">
          <cell r="A82">
            <v>100082</v>
          </cell>
          <cell r="B82" t="str">
            <v>R</v>
          </cell>
          <cell r="C82" t="str">
            <v>D.B.MUSKIKAR</v>
          </cell>
          <cell r="D82" t="str">
            <v>513</v>
          </cell>
          <cell r="E82" t="str">
            <v>ACCM &amp; GDS B'LORE</v>
          </cell>
        </row>
        <row r="83">
          <cell r="A83">
            <v>100083</v>
          </cell>
          <cell r="B83" t="str">
            <v>A</v>
          </cell>
          <cell r="C83" t="str">
            <v>M.D.PATEL</v>
          </cell>
          <cell r="D83" t="str">
            <v>373</v>
          </cell>
          <cell r="E83" t="str">
            <v>AGRO-AHMEDABAD</v>
          </cell>
        </row>
        <row r="84">
          <cell r="A84">
            <v>100084</v>
          </cell>
          <cell r="B84" t="str">
            <v>R</v>
          </cell>
          <cell r="C84" t="str">
            <v>JAGMOHAN.NAUTIYAL</v>
          </cell>
          <cell r="D84" t="str">
            <v>507</v>
          </cell>
          <cell r="E84" t="str">
            <v>ACCM &amp; GDS LUCKNOW</v>
          </cell>
        </row>
        <row r="85">
          <cell r="A85">
            <v>100085</v>
          </cell>
          <cell r="B85" t="str">
            <v>R</v>
          </cell>
          <cell r="C85" t="str">
            <v>M.S.BISHT</v>
          </cell>
          <cell r="D85" t="str">
            <v>507</v>
          </cell>
          <cell r="E85" t="str">
            <v>ACCM &amp; GDS LUCKNOW</v>
          </cell>
        </row>
        <row r="86">
          <cell r="A86">
            <v>100086</v>
          </cell>
          <cell r="B86" t="str">
            <v>A</v>
          </cell>
          <cell r="C86" t="str">
            <v>CHANDAN MAZUMDAR</v>
          </cell>
          <cell r="D86" t="str">
            <v>516</v>
          </cell>
          <cell r="E86" t="str">
            <v>ACCM &amp; GDS CALCUTTA</v>
          </cell>
        </row>
        <row r="87">
          <cell r="A87">
            <v>100087</v>
          </cell>
          <cell r="B87" t="str">
            <v>R</v>
          </cell>
          <cell r="C87" t="str">
            <v>G.GOPALKRISHNAN</v>
          </cell>
          <cell r="D87" t="str">
            <v>511</v>
          </cell>
          <cell r="E87" t="str">
            <v>ACCM &amp; GDS MADRAS</v>
          </cell>
        </row>
        <row r="88">
          <cell r="A88">
            <v>100088</v>
          </cell>
          <cell r="B88" t="str">
            <v>R</v>
          </cell>
          <cell r="C88" t="str">
            <v>A.P.NAPOLEAN</v>
          </cell>
          <cell r="D88" t="str">
            <v>501</v>
          </cell>
          <cell r="E88" t="str">
            <v>ACCM &amp; GDS MUMBAI</v>
          </cell>
        </row>
        <row r="89">
          <cell r="A89">
            <v>100089</v>
          </cell>
          <cell r="B89" t="str">
            <v>A</v>
          </cell>
          <cell r="C89" t="str">
            <v>S.SRINIVAS RAO</v>
          </cell>
          <cell r="D89" t="str">
            <v>352</v>
          </cell>
          <cell r="E89" t="str">
            <v>Agro Marketing</v>
          </cell>
        </row>
        <row r="90">
          <cell r="A90">
            <v>100090</v>
          </cell>
          <cell r="B90" t="str">
            <v>R</v>
          </cell>
          <cell r="C90" t="str">
            <v>K.S.R.K.MURTHY</v>
          </cell>
          <cell r="D90" t="str">
            <v>355</v>
          </cell>
          <cell r="E90" t="str">
            <v>AGRO MARKET DEVELOPMENT</v>
          </cell>
        </row>
        <row r="91">
          <cell r="A91">
            <v>100091</v>
          </cell>
          <cell r="B91" t="str">
            <v>R</v>
          </cell>
          <cell r="C91" t="str">
            <v>A.SEKARAN</v>
          </cell>
          <cell r="D91" t="str">
            <v>353</v>
          </cell>
          <cell r="E91" t="str">
            <v>Agro Field Force</v>
          </cell>
        </row>
        <row r="92">
          <cell r="A92">
            <v>100092</v>
          </cell>
          <cell r="B92" t="str">
            <v>R</v>
          </cell>
          <cell r="C92" t="str">
            <v>M.K.KHAN</v>
          </cell>
          <cell r="D92" t="str">
            <v>514</v>
          </cell>
          <cell r="E92" t="str">
            <v>ACCM &amp; GDS H'BAD</v>
          </cell>
        </row>
        <row r="93">
          <cell r="A93">
            <v>100093</v>
          </cell>
          <cell r="B93" t="str">
            <v>A</v>
          </cell>
          <cell r="C93" t="str">
            <v>ASHOK VYAS</v>
          </cell>
          <cell r="D93" t="str">
            <v>365</v>
          </cell>
          <cell r="E93" t="str">
            <v>AGRO-JAIPUR</v>
          </cell>
        </row>
        <row r="94">
          <cell r="A94">
            <v>100094</v>
          </cell>
          <cell r="B94" t="str">
            <v>A</v>
          </cell>
          <cell r="C94" t="str">
            <v>EKNATH BOLAR</v>
          </cell>
          <cell r="D94" t="str">
            <v>973</v>
          </cell>
          <cell r="E94" t="str">
            <v>Accounts</v>
          </cell>
        </row>
        <row r="95">
          <cell r="A95">
            <v>100095</v>
          </cell>
          <cell r="B95" t="str">
            <v>A</v>
          </cell>
          <cell r="C95" t="str">
            <v>T.SRIKRISHNA SIVRAM</v>
          </cell>
          <cell r="D95" t="str">
            <v>973</v>
          </cell>
          <cell r="E95" t="str">
            <v>Accounts</v>
          </cell>
        </row>
        <row r="96">
          <cell r="A96">
            <v>100096</v>
          </cell>
          <cell r="B96" t="str">
            <v>A</v>
          </cell>
          <cell r="C96" t="str">
            <v>V.A.DANDEKAR</v>
          </cell>
          <cell r="D96" t="str">
            <v>973</v>
          </cell>
          <cell r="E96" t="str">
            <v>Accounts</v>
          </cell>
        </row>
        <row r="97">
          <cell r="A97">
            <v>100097</v>
          </cell>
          <cell r="B97" t="str">
            <v>A</v>
          </cell>
          <cell r="C97" t="str">
            <v>V.K.THALESARY</v>
          </cell>
          <cell r="D97" t="str">
            <v>821</v>
          </cell>
          <cell r="E97" t="str">
            <v>PHARMA DISTRIBUTION</v>
          </cell>
        </row>
        <row r="98">
          <cell r="A98">
            <v>100098</v>
          </cell>
          <cell r="B98" t="str">
            <v>R</v>
          </cell>
          <cell r="C98" t="str">
            <v>A.K.ASHIYA</v>
          </cell>
          <cell r="D98" t="str">
            <v>373</v>
          </cell>
          <cell r="E98" t="str">
            <v>AGRO-AHMEDABAD</v>
          </cell>
        </row>
        <row r="99">
          <cell r="A99">
            <v>100099</v>
          </cell>
          <cell r="B99" t="str">
            <v>R</v>
          </cell>
          <cell r="C99" t="str">
            <v>BIJENDRA SINGH NAGAR</v>
          </cell>
          <cell r="D99" t="str">
            <v>352</v>
          </cell>
          <cell r="E99" t="str">
            <v>Agro Marketing</v>
          </cell>
        </row>
        <row r="100">
          <cell r="A100">
            <v>100100</v>
          </cell>
          <cell r="B100" t="str">
            <v>R</v>
          </cell>
          <cell r="C100" t="str">
            <v>A.K.CHOBEY</v>
          </cell>
          <cell r="D100" t="str">
            <v>353</v>
          </cell>
          <cell r="E100" t="str">
            <v>Agro Field Force</v>
          </cell>
        </row>
        <row r="101">
          <cell r="A101">
            <v>100101</v>
          </cell>
          <cell r="B101" t="str">
            <v>R</v>
          </cell>
          <cell r="C101" t="str">
            <v>A.K.KHYBRI</v>
          </cell>
          <cell r="D101" t="str">
            <v>508</v>
          </cell>
          <cell r="E101" t="str">
            <v>ACCM &amp;GDS MEERUT</v>
          </cell>
        </row>
        <row r="102">
          <cell r="A102">
            <v>100102</v>
          </cell>
          <cell r="B102" t="str">
            <v>R</v>
          </cell>
          <cell r="C102" t="str">
            <v>R.M.NEGI</v>
          </cell>
          <cell r="D102" t="str">
            <v>507</v>
          </cell>
          <cell r="E102" t="str">
            <v>ACCM &amp; GDS LUCKNOW</v>
          </cell>
        </row>
        <row r="103">
          <cell r="A103">
            <v>100103</v>
          </cell>
          <cell r="B103" t="str">
            <v>R</v>
          </cell>
          <cell r="C103" t="str">
            <v>B.CHOUDHURY</v>
          </cell>
          <cell r="D103" t="str">
            <v>518</v>
          </cell>
          <cell r="E103" t="str">
            <v>ACCM &amp; GDS PATNA</v>
          </cell>
        </row>
        <row r="104">
          <cell r="A104">
            <v>100104</v>
          </cell>
          <cell r="B104" t="str">
            <v>A</v>
          </cell>
          <cell r="C104" t="str">
            <v>M.S.BALACHANDRAN</v>
          </cell>
          <cell r="D104" t="str">
            <v>512</v>
          </cell>
          <cell r="E104" t="str">
            <v>ACCM &amp; GDS ERNAKULAM</v>
          </cell>
        </row>
        <row r="105">
          <cell r="A105">
            <v>100105</v>
          </cell>
          <cell r="B105" t="str">
            <v>A</v>
          </cell>
          <cell r="C105" t="str">
            <v>V.G.ACHARYA</v>
          </cell>
          <cell r="D105" t="str">
            <v>821</v>
          </cell>
          <cell r="E105" t="str">
            <v>PHARMA DISTRIBUTION</v>
          </cell>
        </row>
        <row r="106">
          <cell r="A106">
            <v>100106</v>
          </cell>
          <cell r="B106" t="str">
            <v>R</v>
          </cell>
          <cell r="C106" t="str">
            <v>A.RODRIQUES</v>
          </cell>
          <cell r="D106" t="str">
            <v>254</v>
          </cell>
          <cell r="E106" t="str">
            <v>Pharma Promotion</v>
          </cell>
        </row>
        <row r="107">
          <cell r="A107">
            <v>100107</v>
          </cell>
          <cell r="B107" t="str">
            <v>A</v>
          </cell>
          <cell r="C107" t="str">
            <v>SANJAY K. KAMAT TARCAR</v>
          </cell>
          <cell r="D107" t="str">
            <v>502</v>
          </cell>
          <cell r="E107" t="str">
            <v>ACCM &amp; GDS PUNE</v>
          </cell>
        </row>
        <row r="108">
          <cell r="A108">
            <v>100108</v>
          </cell>
          <cell r="B108" t="str">
            <v>R</v>
          </cell>
          <cell r="C108" t="str">
            <v>GAUTAM GHOSH</v>
          </cell>
          <cell r="D108" t="str">
            <v>517</v>
          </cell>
          <cell r="E108" t="str">
            <v>ACCM &amp; GDS GUWAHATI</v>
          </cell>
        </row>
        <row r="109">
          <cell r="A109">
            <v>100109</v>
          </cell>
          <cell r="B109" t="str">
            <v>R</v>
          </cell>
          <cell r="C109" t="str">
            <v>SATADAL BANDOPADHYAY</v>
          </cell>
          <cell r="D109" t="str">
            <v>519</v>
          </cell>
          <cell r="E109" t="str">
            <v>ACCM &amp; GDS BURDWAN</v>
          </cell>
        </row>
        <row r="110">
          <cell r="A110">
            <v>100110</v>
          </cell>
          <cell r="B110" t="str">
            <v>R</v>
          </cell>
          <cell r="C110" t="str">
            <v>DEB KUMAR CHATTERJEE</v>
          </cell>
          <cell r="D110" t="str">
            <v>253</v>
          </cell>
          <cell r="E110" t="str">
            <v>Pharma Field Force</v>
          </cell>
        </row>
        <row r="111">
          <cell r="A111">
            <v>100111</v>
          </cell>
          <cell r="B111" t="str">
            <v>R</v>
          </cell>
          <cell r="C111" t="str">
            <v>S.K.BHASIN</v>
          </cell>
          <cell r="D111" t="str">
            <v>507</v>
          </cell>
          <cell r="E111" t="str">
            <v>ACCM &amp; GDS LUCKNOW</v>
          </cell>
        </row>
        <row r="112">
          <cell r="A112">
            <v>100112</v>
          </cell>
          <cell r="B112" t="str">
            <v>R</v>
          </cell>
          <cell r="C112" t="str">
            <v>N.S.KHARCHE</v>
          </cell>
          <cell r="D112" t="str">
            <v>353</v>
          </cell>
          <cell r="E112" t="str">
            <v>Agro Field Force</v>
          </cell>
        </row>
        <row r="113">
          <cell r="A113">
            <v>100113</v>
          </cell>
          <cell r="B113" t="str">
            <v>R</v>
          </cell>
          <cell r="C113" t="str">
            <v>R.S.DAS</v>
          </cell>
          <cell r="D113" t="str">
            <v>517</v>
          </cell>
          <cell r="E113" t="str">
            <v>ACCM &amp; GDS GUWAHATI</v>
          </cell>
        </row>
        <row r="114">
          <cell r="A114">
            <v>100114</v>
          </cell>
          <cell r="B114" t="str">
            <v>A</v>
          </cell>
          <cell r="C114" t="str">
            <v>K. VIVEKANANDA</v>
          </cell>
          <cell r="D114" t="str">
            <v>512</v>
          </cell>
          <cell r="E114" t="str">
            <v>ACCM &amp; GDS ERNAKULAM</v>
          </cell>
        </row>
        <row r="115">
          <cell r="A115">
            <v>100115</v>
          </cell>
          <cell r="B115" t="str">
            <v>R</v>
          </cell>
          <cell r="C115" t="str">
            <v>M P KACHOLE</v>
          </cell>
          <cell r="D115" t="str">
            <v>502</v>
          </cell>
          <cell r="E115" t="str">
            <v>ACCM &amp; GDS PUNE</v>
          </cell>
        </row>
        <row r="116">
          <cell r="A116">
            <v>100116</v>
          </cell>
          <cell r="B116" t="str">
            <v>R</v>
          </cell>
          <cell r="C116" t="str">
            <v>S. NAGESHWARA  RAO</v>
          </cell>
          <cell r="D116" t="str">
            <v>367</v>
          </cell>
          <cell r="E116" t="str">
            <v>AGRO FIELD FORCE MADURAI</v>
          </cell>
        </row>
        <row r="117">
          <cell r="A117">
            <v>100117</v>
          </cell>
          <cell r="B117" t="str">
            <v>R</v>
          </cell>
          <cell r="C117" t="str">
            <v>P.V. JAGANNADHA RAO</v>
          </cell>
          <cell r="D117" t="str">
            <v>374</v>
          </cell>
          <cell r="E117" t="str">
            <v>AGRO FIELD FORCE S'BAD</v>
          </cell>
        </row>
        <row r="118">
          <cell r="A118">
            <v>100118</v>
          </cell>
          <cell r="B118" t="str">
            <v>A</v>
          </cell>
          <cell r="C118" t="str">
            <v>P.S.KAMBLI</v>
          </cell>
          <cell r="D118" t="str">
            <v>973</v>
          </cell>
          <cell r="E118" t="str">
            <v>Accounts</v>
          </cell>
        </row>
        <row r="119">
          <cell r="A119">
            <v>100119</v>
          </cell>
          <cell r="B119" t="str">
            <v>R</v>
          </cell>
          <cell r="C119" t="str">
            <v>D.VENKATA RAMANAIAH</v>
          </cell>
          <cell r="D119" t="str">
            <v>374</v>
          </cell>
          <cell r="E119" t="str">
            <v>AGRO FIELD FORCE S'BAD</v>
          </cell>
        </row>
        <row r="120">
          <cell r="A120">
            <v>100120</v>
          </cell>
          <cell r="B120" t="str">
            <v>R</v>
          </cell>
          <cell r="C120" t="str">
            <v>V.B.DEDHIA</v>
          </cell>
          <cell r="D120" t="str">
            <v>973</v>
          </cell>
          <cell r="E120" t="str">
            <v>Accounts</v>
          </cell>
        </row>
        <row r="121">
          <cell r="A121">
            <v>100121</v>
          </cell>
          <cell r="B121" t="str">
            <v>R</v>
          </cell>
          <cell r="C121" t="str">
            <v>B.K.SINGH</v>
          </cell>
          <cell r="D121" t="str">
            <v>519</v>
          </cell>
          <cell r="E121" t="str">
            <v>ACCM &amp; GDS BURDWAN</v>
          </cell>
        </row>
        <row r="122">
          <cell r="A122">
            <v>100122</v>
          </cell>
          <cell r="B122" t="str">
            <v>A</v>
          </cell>
          <cell r="C122" t="str">
            <v>NIVEDITA.GOPALAN</v>
          </cell>
          <cell r="D122" t="str">
            <v>971</v>
          </cell>
          <cell r="E122" t="str">
            <v>Central Administration</v>
          </cell>
        </row>
        <row r="123">
          <cell r="A123">
            <v>100123</v>
          </cell>
          <cell r="B123" t="str">
            <v>A</v>
          </cell>
          <cell r="C123" t="str">
            <v>A.M.MONTES</v>
          </cell>
          <cell r="D123" t="str">
            <v>851</v>
          </cell>
          <cell r="E123" t="str">
            <v>MEDICAL</v>
          </cell>
        </row>
        <row r="124">
          <cell r="A124">
            <v>100124</v>
          </cell>
          <cell r="B124" t="str">
            <v>A</v>
          </cell>
          <cell r="C124" t="str">
            <v>ROHIT H.KUMAR</v>
          </cell>
          <cell r="D124" t="str">
            <v>533</v>
          </cell>
          <cell r="E124" t="str">
            <v>SERTEC BANGALORE</v>
          </cell>
        </row>
        <row r="125">
          <cell r="A125">
            <v>100125</v>
          </cell>
          <cell r="B125" t="str">
            <v>R</v>
          </cell>
          <cell r="C125" t="str">
            <v>VARGHESE V.</v>
          </cell>
          <cell r="D125" t="str">
            <v>253</v>
          </cell>
          <cell r="E125" t="str">
            <v>Pharma Field Force</v>
          </cell>
        </row>
        <row r="126">
          <cell r="A126">
            <v>100126</v>
          </cell>
          <cell r="B126" t="str">
            <v>R</v>
          </cell>
          <cell r="C126" t="str">
            <v>K.B.SATHEESAN</v>
          </cell>
          <cell r="D126" t="str">
            <v>512</v>
          </cell>
          <cell r="E126" t="str">
            <v>ACCM &amp; GDS ERNAKULAM</v>
          </cell>
        </row>
        <row r="127">
          <cell r="A127">
            <v>100127</v>
          </cell>
          <cell r="B127" t="str">
            <v>R</v>
          </cell>
          <cell r="C127" t="str">
            <v>PARTHA PRATIM SOM</v>
          </cell>
          <cell r="D127" t="str">
            <v>518</v>
          </cell>
          <cell r="E127" t="str">
            <v>ACCM &amp; GDS PATNA</v>
          </cell>
        </row>
        <row r="128">
          <cell r="A128">
            <v>100128</v>
          </cell>
          <cell r="B128" t="str">
            <v>A</v>
          </cell>
          <cell r="C128" t="str">
            <v>BHAVESH DESAI</v>
          </cell>
          <cell r="D128" t="str">
            <v>505</v>
          </cell>
          <cell r="E128" t="str">
            <v>ACCM &amp; GDS A'BAD</v>
          </cell>
        </row>
        <row r="129">
          <cell r="A129">
            <v>100129</v>
          </cell>
          <cell r="B129" t="str">
            <v>R</v>
          </cell>
          <cell r="C129" t="str">
            <v>M.S.POTNIS</v>
          </cell>
          <cell r="D129" t="str">
            <v>852</v>
          </cell>
          <cell r="E129" t="str">
            <v>PHARMA -ADMINISTRATION</v>
          </cell>
        </row>
        <row r="130">
          <cell r="A130">
            <v>100130</v>
          </cell>
          <cell r="B130" t="str">
            <v>R</v>
          </cell>
          <cell r="C130" t="str">
            <v>G.SWAMINATHAN</v>
          </cell>
          <cell r="D130" t="str">
            <v>511</v>
          </cell>
          <cell r="E130" t="str">
            <v>ACCM &amp; GDS MADRAS</v>
          </cell>
        </row>
        <row r="131">
          <cell r="A131">
            <v>100131</v>
          </cell>
          <cell r="B131" t="str">
            <v>R</v>
          </cell>
          <cell r="C131" t="str">
            <v>S. BHALLA</v>
          </cell>
          <cell r="D131" t="str">
            <v>509</v>
          </cell>
          <cell r="E131" t="str">
            <v>ACCM &amp;GDS LUDHIANA</v>
          </cell>
        </row>
        <row r="132">
          <cell r="A132">
            <v>100132</v>
          </cell>
          <cell r="B132" t="str">
            <v>R</v>
          </cell>
          <cell r="C132" t="str">
            <v>V.T.RAJU</v>
          </cell>
          <cell r="D132" t="str">
            <v>513</v>
          </cell>
          <cell r="E132" t="str">
            <v>ACCM &amp; GDS B'LORE</v>
          </cell>
        </row>
        <row r="133">
          <cell r="A133">
            <v>100133</v>
          </cell>
          <cell r="B133" t="str">
            <v>R</v>
          </cell>
          <cell r="C133" t="str">
            <v>K.S.GARCHA</v>
          </cell>
          <cell r="D133" t="str">
            <v>361</v>
          </cell>
          <cell r="E133" t="str">
            <v>AGRO-BHATINDA</v>
          </cell>
        </row>
        <row r="134">
          <cell r="A134">
            <v>100134</v>
          </cell>
          <cell r="B134" t="str">
            <v>R</v>
          </cell>
          <cell r="C134" t="str">
            <v>T.BALASUBRAMANI</v>
          </cell>
          <cell r="D134" t="str">
            <v>353</v>
          </cell>
          <cell r="E134" t="str">
            <v>Agro Field Force</v>
          </cell>
        </row>
        <row r="135">
          <cell r="A135">
            <v>100135</v>
          </cell>
          <cell r="B135" t="str">
            <v>A</v>
          </cell>
          <cell r="C135" t="str">
            <v>T.S.C.MURTHY</v>
          </cell>
          <cell r="D135" t="str">
            <v>374</v>
          </cell>
          <cell r="E135" t="str">
            <v>AGRO FIELD FORCE S'BAD</v>
          </cell>
        </row>
        <row r="136">
          <cell r="A136">
            <v>100136</v>
          </cell>
          <cell r="B136" t="str">
            <v>R</v>
          </cell>
          <cell r="C136" t="str">
            <v>K.M.PATEL</v>
          </cell>
          <cell r="D136" t="str">
            <v>373</v>
          </cell>
          <cell r="E136" t="str">
            <v>AGRO-AHMEDABAD</v>
          </cell>
        </row>
        <row r="137">
          <cell r="A137">
            <v>100137</v>
          </cell>
          <cell r="B137" t="str">
            <v>R</v>
          </cell>
          <cell r="C137" t="str">
            <v>RAJIB DEY</v>
          </cell>
          <cell r="D137" t="str">
            <v>519</v>
          </cell>
          <cell r="E137" t="str">
            <v>ACCM &amp; GDS BURDWAN</v>
          </cell>
        </row>
        <row r="138">
          <cell r="A138">
            <v>100138</v>
          </cell>
          <cell r="B138" t="str">
            <v>R</v>
          </cell>
          <cell r="C138" t="str">
            <v>VIPAN WADHWA</v>
          </cell>
          <cell r="D138" t="str">
            <v>509</v>
          </cell>
          <cell r="E138" t="str">
            <v>ACCM &amp;GDS LUDHIANA</v>
          </cell>
        </row>
        <row r="139">
          <cell r="A139">
            <v>100139</v>
          </cell>
          <cell r="B139" t="str">
            <v>R</v>
          </cell>
          <cell r="C139" t="str">
            <v>M.A.KHAN</v>
          </cell>
          <cell r="D139" t="str">
            <v>507</v>
          </cell>
          <cell r="E139" t="str">
            <v>ACCM &amp; GDS LUCKNOW</v>
          </cell>
        </row>
        <row r="140">
          <cell r="A140">
            <v>100140</v>
          </cell>
          <cell r="B140" t="str">
            <v>A</v>
          </cell>
          <cell r="C140" t="str">
            <v>N. MADAN  GOPAL</v>
          </cell>
          <cell r="D140" t="str">
            <v>511</v>
          </cell>
          <cell r="E140" t="str">
            <v>ACCM &amp; GDS MADRAS</v>
          </cell>
        </row>
        <row r="141">
          <cell r="A141">
            <v>100141</v>
          </cell>
          <cell r="B141" t="str">
            <v>R</v>
          </cell>
          <cell r="C141" t="str">
            <v>ARUN SAXENA</v>
          </cell>
          <cell r="D141" t="str">
            <v>504</v>
          </cell>
          <cell r="E141" t="str">
            <v>ACCM &amp; GDS JAIPUR</v>
          </cell>
        </row>
        <row r="142">
          <cell r="A142">
            <v>100142</v>
          </cell>
          <cell r="B142" t="str">
            <v>A</v>
          </cell>
          <cell r="C142" t="str">
            <v>SANDIP RAHA</v>
          </cell>
          <cell r="D142" t="str">
            <v>516</v>
          </cell>
          <cell r="E142" t="str">
            <v>ACCM &amp; GDS CALCUTTA</v>
          </cell>
        </row>
        <row r="143">
          <cell r="A143">
            <v>100143</v>
          </cell>
          <cell r="B143" t="str">
            <v>R</v>
          </cell>
          <cell r="C143" t="str">
            <v>V. K. SHARMA</v>
          </cell>
          <cell r="D143" t="str">
            <v>507</v>
          </cell>
          <cell r="E143" t="str">
            <v>ACCM &amp; GDS LUCKNOW</v>
          </cell>
        </row>
        <row r="144">
          <cell r="A144">
            <v>100144</v>
          </cell>
          <cell r="B144" t="str">
            <v>A</v>
          </cell>
          <cell r="C144" t="str">
            <v>K.V.UDAYAKUMAR</v>
          </cell>
          <cell r="D144" t="str">
            <v>512</v>
          </cell>
          <cell r="E144" t="str">
            <v>ACCM &amp; GDS ERNAKULAM</v>
          </cell>
        </row>
        <row r="145">
          <cell r="A145">
            <v>100145</v>
          </cell>
          <cell r="B145" t="str">
            <v>R</v>
          </cell>
          <cell r="C145" t="str">
            <v>S.MAITI</v>
          </cell>
          <cell r="D145" t="str">
            <v>519</v>
          </cell>
          <cell r="E145" t="str">
            <v>ACCM &amp; GDS BURDWAN</v>
          </cell>
        </row>
        <row r="146">
          <cell r="A146">
            <v>100146</v>
          </cell>
          <cell r="B146" t="str">
            <v>R</v>
          </cell>
          <cell r="C146" t="str">
            <v>ARVIND KUMAR TIWARI</v>
          </cell>
          <cell r="D146" t="str">
            <v>507</v>
          </cell>
          <cell r="E146" t="str">
            <v>ACCM &amp; GDS LUCKNOW</v>
          </cell>
        </row>
        <row r="147">
          <cell r="A147">
            <v>100147</v>
          </cell>
          <cell r="B147" t="str">
            <v>R</v>
          </cell>
          <cell r="C147" t="str">
            <v>RAJESH KUMAR MARWAHA</v>
          </cell>
          <cell r="D147" t="str">
            <v>353</v>
          </cell>
          <cell r="E147" t="str">
            <v>Agro Field Force</v>
          </cell>
        </row>
        <row r="148">
          <cell r="A148">
            <v>100148</v>
          </cell>
          <cell r="B148" t="str">
            <v>R</v>
          </cell>
          <cell r="C148" t="str">
            <v>N.SHESHADRINATHAN</v>
          </cell>
          <cell r="D148" t="str">
            <v>253</v>
          </cell>
          <cell r="E148" t="str">
            <v>Pharma Field Force</v>
          </cell>
        </row>
        <row r="149">
          <cell r="A149">
            <v>100149</v>
          </cell>
          <cell r="B149" t="str">
            <v>A</v>
          </cell>
          <cell r="C149" t="str">
            <v>MANOJ K.DUA</v>
          </cell>
          <cell r="D149" t="str">
            <v>973</v>
          </cell>
          <cell r="E149" t="str">
            <v>Accounts</v>
          </cell>
        </row>
        <row r="150">
          <cell r="A150">
            <v>100150</v>
          </cell>
          <cell r="B150" t="str">
            <v>A</v>
          </cell>
          <cell r="C150" t="str">
            <v>MOTURI BHOOMEIAH</v>
          </cell>
          <cell r="D150" t="str">
            <v>374</v>
          </cell>
          <cell r="E150" t="str">
            <v>AGRO FIELD FORCE S'BAD</v>
          </cell>
        </row>
        <row r="151">
          <cell r="A151">
            <v>100151</v>
          </cell>
          <cell r="B151" t="str">
            <v>R</v>
          </cell>
          <cell r="C151" t="str">
            <v>PRABODH PRASAD</v>
          </cell>
          <cell r="D151" t="str">
            <v>507</v>
          </cell>
          <cell r="E151" t="str">
            <v>ACCM &amp; GDS LUCKNOW</v>
          </cell>
        </row>
        <row r="152">
          <cell r="A152">
            <v>100152</v>
          </cell>
          <cell r="B152" t="str">
            <v>R</v>
          </cell>
          <cell r="C152" t="str">
            <v>JARNAIL SINGH</v>
          </cell>
          <cell r="D152" t="str">
            <v>361</v>
          </cell>
          <cell r="E152" t="str">
            <v>AGRO-BHATINDA</v>
          </cell>
        </row>
        <row r="153">
          <cell r="A153">
            <v>100153</v>
          </cell>
          <cell r="B153" t="str">
            <v>R</v>
          </cell>
          <cell r="C153" t="str">
            <v>GAYATHRI VISHWANATH</v>
          </cell>
          <cell r="D153" t="str">
            <v>253</v>
          </cell>
          <cell r="E153" t="str">
            <v>Pharma Field Force</v>
          </cell>
        </row>
        <row r="154">
          <cell r="A154">
            <v>100154</v>
          </cell>
          <cell r="B154" t="str">
            <v>R</v>
          </cell>
          <cell r="C154" t="str">
            <v>MANOJ DESAI</v>
          </cell>
          <cell r="D154" t="str">
            <v>502</v>
          </cell>
          <cell r="E154" t="str">
            <v>ACCM &amp; GDS PUNE</v>
          </cell>
        </row>
        <row r="155">
          <cell r="A155">
            <v>100155</v>
          </cell>
          <cell r="B155" t="str">
            <v>R</v>
          </cell>
          <cell r="C155" t="str">
            <v>S.THIRUPATHI REDDY</v>
          </cell>
          <cell r="D155" t="str">
            <v>374</v>
          </cell>
          <cell r="E155" t="str">
            <v>AGRO FIELD FORCE S'BAD</v>
          </cell>
        </row>
        <row r="156">
          <cell r="A156">
            <v>100156</v>
          </cell>
          <cell r="B156" t="str">
            <v>R</v>
          </cell>
          <cell r="C156" t="str">
            <v>M VENKATASUBRAMANIAN</v>
          </cell>
          <cell r="D156" t="str">
            <v>511</v>
          </cell>
          <cell r="E156" t="str">
            <v>ACCM &amp; GDS MADRAS</v>
          </cell>
        </row>
        <row r="157">
          <cell r="A157">
            <v>100157</v>
          </cell>
          <cell r="B157" t="str">
            <v>R</v>
          </cell>
          <cell r="C157" t="str">
            <v>VENKATASUBBAIAH SUNKU</v>
          </cell>
          <cell r="D157" t="str">
            <v>374</v>
          </cell>
          <cell r="E157" t="str">
            <v>AGRO FIELD FORCE S'BAD</v>
          </cell>
        </row>
        <row r="158">
          <cell r="A158">
            <v>100158</v>
          </cell>
          <cell r="B158" t="str">
            <v>R</v>
          </cell>
          <cell r="C158" t="str">
            <v>ANIL KUMAR CHOPRA</v>
          </cell>
          <cell r="D158" t="str">
            <v>503</v>
          </cell>
          <cell r="E158" t="str">
            <v>ACCM &amp; GDS INDORE</v>
          </cell>
        </row>
        <row r="159">
          <cell r="A159">
            <v>100159</v>
          </cell>
          <cell r="B159" t="str">
            <v>A</v>
          </cell>
          <cell r="C159" t="str">
            <v>SHAMIM ALI</v>
          </cell>
          <cell r="D159" t="str">
            <v>507</v>
          </cell>
          <cell r="E159" t="str">
            <v>ACCM &amp; GDS LUCKNOW</v>
          </cell>
        </row>
        <row r="160">
          <cell r="A160">
            <v>100160</v>
          </cell>
          <cell r="B160" t="str">
            <v>A</v>
          </cell>
          <cell r="C160" t="str">
            <v>SANJEEV KUMAR SHAH</v>
          </cell>
          <cell r="D160" t="str">
            <v>505</v>
          </cell>
          <cell r="E160" t="str">
            <v>ACCM &amp; GDS A'BAD</v>
          </cell>
        </row>
        <row r="161">
          <cell r="A161">
            <v>100161</v>
          </cell>
          <cell r="B161" t="str">
            <v>R</v>
          </cell>
          <cell r="C161" t="str">
            <v>RAJESH KUMAR NEMA</v>
          </cell>
          <cell r="D161" t="str">
            <v>370</v>
          </cell>
          <cell r="E161" t="str">
            <v>AGRO FIELD FORCE INDORE</v>
          </cell>
        </row>
        <row r="162">
          <cell r="A162">
            <v>100162</v>
          </cell>
          <cell r="B162" t="str">
            <v>A</v>
          </cell>
          <cell r="C162" t="str">
            <v>R.VARDARAJAN</v>
          </cell>
          <cell r="D162" t="str">
            <v>511</v>
          </cell>
          <cell r="E162" t="str">
            <v>ACCM &amp; GDS MADRAS</v>
          </cell>
        </row>
        <row r="163">
          <cell r="A163">
            <v>100163</v>
          </cell>
          <cell r="B163" t="str">
            <v>A</v>
          </cell>
          <cell r="C163" t="str">
            <v>G.R.SOMAYAJI</v>
          </cell>
          <cell r="D163" t="str">
            <v>513</v>
          </cell>
          <cell r="E163" t="str">
            <v>ACCM &amp; GDS B'LORE</v>
          </cell>
        </row>
        <row r="164">
          <cell r="A164">
            <v>100164</v>
          </cell>
          <cell r="B164" t="str">
            <v>R</v>
          </cell>
          <cell r="C164" t="str">
            <v>R M RACHH</v>
          </cell>
          <cell r="D164" t="str">
            <v>253</v>
          </cell>
          <cell r="E164" t="str">
            <v>Pharma Field Force</v>
          </cell>
        </row>
        <row r="165">
          <cell r="A165">
            <v>100165</v>
          </cell>
          <cell r="B165" t="str">
            <v>A</v>
          </cell>
          <cell r="C165" t="str">
            <v>BHARAT CHAWLA</v>
          </cell>
          <cell r="D165" t="str">
            <v>503</v>
          </cell>
          <cell r="E165" t="str">
            <v>ACCM &amp; GDS INDORE</v>
          </cell>
        </row>
        <row r="166">
          <cell r="A166">
            <v>100166</v>
          </cell>
          <cell r="B166" t="str">
            <v>R</v>
          </cell>
          <cell r="C166" t="str">
            <v>SANJAY SINGH SISODIA</v>
          </cell>
          <cell r="D166" t="str">
            <v>504</v>
          </cell>
          <cell r="E166" t="str">
            <v>ACCM &amp; GDS JAIPUR</v>
          </cell>
        </row>
        <row r="167">
          <cell r="A167">
            <v>100167</v>
          </cell>
          <cell r="B167" t="str">
            <v>R</v>
          </cell>
          <cell r="C167" t="str">
            <v>RAJAT GUPTA</v>
          </cell>
          <cell r="D167" t="str">
            <v>506</v>
          </cell>
          <cell r="E167" t="str">
            <v>ACCM &amp; GDS DELHI</v>
          </cell>
        </row>
        <row r="168">
          <cell r="A168">
            <v>100168</v>
          </cell>
          <cell r="B168" t="str">
            <v>R</v>
          </cell>
          <cell r="C168" t="str">
            <v>S VENUGOPAL</v>
          </cell>
          <cell r="D168" t="str">
            <v>367</v>
          </cell>
          <cell r="E168" t="str">
            <v>AGRO FIELD FORCE MADURAI</v>
          </cell>
        </row>
        <row r="169">
          <cell r="A169">
            <v>100169</v>
          </cell>
          <cell r="B169" t="str">
            <v>A</v>
          </cell>
          <cell r="C169" t="str">
            <v>B.K.CHOPRA</v>
          </cell>
          <cell r="D169" t="str">
            <v>361</v>
          </cell>
          <cell r="E169" t="str">
            <v>AGRO-BHATINDA</v>
          </cell>
        </row>
        <row r="170">
          <cell r="A170">
            <v>100170</v>
          </cell>
          <cell r="B170" t="str">
            <v>R</v>
          </cell>
          <cell r="C170" t="str">
            <v>R.K.SUKHIJA</v>
          </cell>
          <cell r="D170" t="str">
            <v>365</v>
          </cell>
          <cell r="E170" t="str">
            <v>AGRO-JAIPUR</v>
          </cell>
        </row>
        <row r="171">
          <cell r="A171">
            <v>100171</v>
          </cell>
          <cell r="B171" t="str">
            <v>R</v>
          </cell>
          <cell r="C171" t="str">
            <v>N.S.PRAKASH</v>
          </cell>
          <cell r="D171" t="str">
            <v>374</v>
          </cell>
          <cell r="E171" t="str">
            <v>AGRO FIELD FORCE S'BAD</v>
          </cell>
        </row>
        <row r="172">
          <cell r="A172">
            <v>100172</v>
          </cell>
          <cell r="B172" t="str">
            <v>A</v>
          </cell>
          <cell r="C172" t="str">
            <v>JYOTI J MOHITE</v>
          </cell>
          <cell r="D172" t="str">
            <v>973</v>
          </cell>
          <cell r="E172" t="str">
            <v>Accounts</v>
          </cell>
        </row>
        <row r="173">
          <cell r="A173">
            <v>100173</v>
          </cell>
          <cell r="B173" t="str">
            <v>R</v>
          </cell>
          <cell r="C173" t="str">
            <v>MANOJ  KUMAR</v>
          </cell>
          <cell r="D173" t="str">
            <v>507</v>
          </cell>
          <cell r="E173" t="str">
            <v>ACCM &amp; GDS LUCKNOW</v>
          </cell>
        </row>
        <row r="174">
          <cell r="A174">
            <v>100174</v>
          </cell>
          <cell r="B174" t="str">
            <v>A</v>
          </cell>
          <cell r="C174" t="str">
            <v>M.R.PARAMESWARAN</v>
          </cell>
          <cell r="D174" t="str">
            <v>511</v>
          </cell>
          <cell r="E174" t="str">
            <v>ACCM &amp; GDS MADRAS</v>
          </cell>
        </row>
        <row r="175">
          <cell r="A175">
            <v>100175</v>
          </cell>
          <cell r="B175" t="str">
            <v>R</v>
          </cell>
          <cell r="C175" t="str">
            <v>M.GANESA SUBRAMANIAN</v>
          </cell>
          <cell r="D175" t="str">
            <v>519</v>
          </cell>
          <cell r="E175" t="str">
            <v>ACCM &amp; GDS BURDWAN</v>
          </cell>
        </row>
        <row r="176">
          <cell r="A176">
            <v>100176</v>
          </cell>
          <cell r="B176" t="str">
            <v>A</v>
          </cell>
          <cell r="C176" t="str">
            <v>CLARENCE RODRICK</v>
          </cell>
          <cell r="D176" t="str">
            <v>892</v>
          </cell>
          <cell r="E176" t="str">
            <v>INTERNATIONAL TRADING PHARMA</v>
          </cell>
        </row>
        <row r="177">
          <cell r="A177">
            <v>100177</v>
          </cell>
          <cell r="B177" t="str">
            <v>R</v>
          </cell>
          <cell r="C177" t="str">
            <v>RAJESH CHAWLA</v>
          </cell>
          <cell r="D177" t="str">
            <v>509</v>
          </cell>
          <cell r="E177" t="str">
            <v>ACCM &amp;GDS LUDHIANA</v>
          </cell>
        </row>
        <row r="178">
          <cell r="A178">
            <v>100178</v>
          </cell>
          <cell r="B178" t="str">
            <v>R</v>
          </cell>
          <cell r="C178" t="str">
            <v>V.V. NARASIMHAN</v>
          </cell>
          <cell r="D178" t="str">
            <v>511</v>
          </cell>
          <cell r="E178" t="str">
            <v>ACCM &amp; GDS MADRAS</v>
          </cell>
        </row>
        <row r="179">
          <cell r="A179">
            <v>100179</v>
          </cell>
          <cell r="B179" t="str">
            <v>R</v>
          </cell>
          <cell r="C179" t="str">
            <v>RAJENDRA C. DUBE</v>
          </cell>
          <cell r="D179" t="str">
            <v>371</v>
          </cell>
          <cell r="E179" t="str">
            <v>AGRO-AKOLA</v>
          </cell>
        </row>
        <row r="180">
          <cell r="A180">
            <v>100180</v>
          </cell>
          <cell r="B180" t="str">
            <v>R</v>
          </cell>
          <cell r="C180" t="str">
            <v>VINAYAK T. DESAI</v>
          </cell>
          <cell r="D180" t="str">
            <v>371</v>
          </cell>
          <cell r="E180" t="str">
            <v>AGRO-AKOLA</v>
          </cell>
        </row>
        <row r="181">
          <cell r="A181">
            <v>100181</v>
          </cell>
          <cell r="B181" t="str">
            <v>R</v>
          </cell>
          <cell r="C181" t="str">
            <v>ANOOP NAITHANI</v>
          </cell>
          <cell r="D181" t="str">
            <v>507</v>
          </cell>
          <cell r="E181" t="str">
            <v>ACCM &amp; GDS LUCKNOW</v>
          </cell>
        </row>
        <row r="182">
          <cell r="A182">
            <v>100182</v>
          </cell>
          <cell r="B182" t="str">
            <v>R</v>
          </cell>
          <cell r="C182" t="str">
            <v>ARVIND GUPTA</v>
          </cell>
          <cell r="D182" t="str">
            <v>506</v>
          </cell>
          <cell r="E182" t="str">
            <v>ACCM &amp; GDS DELHI</v>
          </cell>
        </row>
        <row r="183">
          <cell r="A183">
            <v>100183</v>
          </cell>
          <cell r="B183" t="str">
            <v>R</v>
          </cell>
          <cell r="C183" t="str">
            <v>RAVI SADHOO</v>
          </cell>
          <cell r="D183" t="str">
            <v>509</v>
          </cell>
          <cell r="E183" t="str">
            <v>ACCM &amp;GDS LUDHIANA</v>
          </cell>
        </row>
        <row r="184">
          <cell r="A184">
            <v>100184</v>
          </cell>
          <cell r="B184" t="str">
            <v>R</v>
          </cell>
          <cell r="C184" t="str">
            <v>K NATARAJAN</v>
          </cell>
          <cell r="D184" t="str">
            <v>511</v>
          </cell>
          <cell r="E184" t="str">
            <v>ACCM &amp; GDS MADRAS</v>
          </cell>
        </row>
        <row r="185">
          <cell r="A185">
            <v>100185</v>
          </cell>
          <cell r="B185" t="str">
            <v>A</v>
          </cell>
          <cell r="C185" t="str">
            <v>H.TANWANI</v>
          </cell>
          <cell r="D185" t="str">
            <v>505</v>
          </cell>
          <cell r="E185" t="str">
            <v>ACCM &amp; GDS A'BAD</v>
          </cell>
        </row>
        <row r="186">
          <cell r="A186">
            <v>100186</v>
          </cell>
          <cell r="B186" t="str">
            <v>A</v>
          </cell>
          <cell r="C186" t="str">
            <v>BARID BARAN NANDY</v>
          </cell>
          <cell r="D186" t="str">
            <v>519</v>
          </cell>
          <cell r="E186" t="str">
            <v>ACCM &amp; GDS BURDWAN</v>
          </cell>
        </row>
        <row r="187">
          <cell r="A187">
            <v>100187</v>
          </cell>
          <cell r="B187" t="str">
            <v>R</v>
          </cell>
          <cell r="C187" t="str">
            <v>MANJIT SINGH KANG</v>
          </cell>
          <cell r="D187" t="str">
            <v>509</v>
          </cell>
          <cell r="E187" t="str">
            <v>ACCM &amp;GDS LUDHIANA</v>
          </cell>
        </row>
        <row r="188">
          <cell r="A188">
            <v>100188</v>
          </cell>
          <cell r="B188" t="str">
            <v>R</v>
          </cell>
          <cell r="C188" t="str">
            <v>C.S.SINHA</v>
          </cell>
          <cell r="D188" t="str">
            <v>253</v>
          </cell>
          <cell r="E188" t="str">
            <v>Pharma Field Force</v>
          </cell>
        </row>
        <row r="189">
          <cell r="A189">
            <v>100189</v>
          </cell>
          <cell r="B189" t="str">
            <v>A</v>
          </cell>
          <cell r="C189" t="str">
            <v>RAJ KUMAR SINGH</v>
          </cell>
          <cell r="D189" t="str">
            <v>364</v>
          </cell>
          <cell r="E189" t="str">
            <v>AGRO-PATNA</v>
          </cell>
        </row>
        <row r="190">
          <cell r="A190">
            <v>100190</v>
          </cell>
          <cell r="B190" t="str">
            <v>R</v>
          </cell>
          <cell r="C190" t="str">
            <v>PALVINDER.SINGH</v>
          </cell>
          <cell r="D190" t="str">
            <v>361</v>
          </cell>
          <cell r="E190" t="str">
            <v>AGRO-BHATINDA</v>
          </cell>
        </row>
        <row r="191">
          <cell r="A191">
            <v>100191</v>
          </cell>
          <cell r="B191" t="str">
            <v>R</v>
          </cell>
          <cell r="C191" t="str">
            <v>G.K.VENUGOPAL</v>
          </cell>
          <cell r="D191" t="str">
            <v>369</v>
          </cell>
          <cell r="E191" t="str">
            <v>AGRO-BELLARY</v>
          </cell>
        </row>
        <row r="192">
          <cell r="A192">
            <v>100192</v>
          </cell>
          <cell r="B192" t="str">
            <v>R</v>
          </cell>
          <cell r="C192" t="str">
            <v>K.R.MALLIKARJUNA</v>
          </cell>
          <cell r="D192" t="str">
            <v>369</v>
          </cell>
          <cell r="E192" t="str">
            <v>AGRO-BELLARY</v>
          </cell>
        </row>
        <row r="193">
          <cell r="A193">
            <v>100193</v>
          </cell>
          <cell r="B193" t="str">
            <v>A</v>
          </cell>
          <cell r="C193" t="str">
            <v>GULAB.K.BHAGAT</v>
          </cell>
          <cell r="D193" t="str">
            <v>371</v>
          </cell>
          <cell r="E193" t="str">
            <v>AGRO-AKOLA</v>
          </cell>
        </row>
        <row r="194">
          <cell r="A194">
            <v>100194</v>
          </cell>
          <cell r="B194" t="str">
            <v>R</v>
          </cell>
          <cell r="C194" t="str">
            <v>MAYANK.K.CHHAYA</v>
          </cell>
          <cell r="D194" t="str">
            <v>253</v>
          </cell>
          <cell r="E194" t="str">
            <v>Pharma Field Force</v>
          </cell>
        </row>
        <row r="195">
          <cell r="A195">
            <v>100195</v>
          </cell>
          <cell r="B195" t="str">
            <v>A</v>
          </cell>
          <cell r="C195" t="str">
            <v>PRAKASH.P.MHASKE</v>
          </cell>
          <cell r="D195" t="str">
            <v>502</v>
          </cell>
          <cell r="E195" t="str">
            <v>ACCM &amp; GDS PUNE</v>
          </cell>
        </row>
        <row r="196">
          <cell r="A196">
            <v>100196</v>
          </cell>
          <cell r="B196" t="str">
            <v>A</v>
          </cell>
          <cell r="C196" t="str">
            <v>SANDIP.CHAKRABURTY</v>
          </cell>
          <cell r="D196" t="str">
            <v>516</v>
          </cell>
          <cell r="E196" t="str">
            <v>ACCM &amp; GDS CALCUTTA</v>
          </cell>
        </row>
        <row r="197">
          <cell r="A197">
            <v>100197</v>
          </cell>
          <cell r="B197" t="str">
            <v>A</v>
          </cell>
          <cell r="C197" t="str">
            <v>C. ELANGOVAN</v>
          </cell>
          <cell r="D197" t="str">
            <v>367</v>
          </cell>
          <cell r="E197" t="str">
            <v>AGRO FIELD FORCE MADURAI</v>
          </cell>
        </row>
        <row r="198">
          <cell r="A198">
            <v>100198</v>
          </cell>
          <cell r="B198" t="str">
            <v>R</v>
          </cell>
          <cell r="C198" t="str">
            <v>P.M.VIJAYAN</v>
          </cell>
          <cell r="D198" t="str">
            <v>502</v>
          </cell>
          <cell r="E198" t="str">
            <v>ACCM &amp; GDS PUNE</v>
          </cell>
        </row>
        <row r="199">
          <cell r="A199">
            <v>100199</v>
          </cell>
          <cell r="B199" t="str">
            <v>A</v>
          </cell>
          <cell r="C199" t="str">
            <v>AMITABHA.DEY</v>
          </cell>
          <cell r="D199" t="str">
            <v>516</v>
          </cell>
          <cell r="E199" t="str">
            <v>ACCM &amp; GDS CALCUTTA</v>
          </cell>
        </row>
        <row r="200">
          <cell r="A200">
            <v>100200</v>
          </cell>
          <cell r="B200" t="str">
            <v>R</v>
          </cell>
          <cell r="C200" t="str">
            <v>SIBADYUTI.MITRA</v>
          </cell>
          <cell r="D200" t="str">
            <v>517</v>
          </cell>
          <cell r="E200" t="str">
            <v>ACCM &amp; GDS GUWAHATI</v>
          </cell>
        </row>
        <row r="201">
          <cell r="A201">
            <v>100201</v>
          </cell>
          <cell r="B201" t="str">
            <v>R</v>
          </cell>
          <cell r="C201" t="str">
            <v>SUBIR KUMAR CHAKRAVORTY</v>
          </cell>
          <cell r="D201" t="str">
            <v>253</v>
          </cell>
          <cell r="E201" t="str">
            <v>Pharma Field Force</v>
          </cell>
        </row>
        <row r="202">
          <cell r="A202">
            <v>100202</v>
          </cell>
          <cell r="B202" t="str">
            <v>R</v>
          </cell>
          <cell r="C202" t="str">
            <v>SHAHID.USMANI</v>
          </cell>
          <cell r="D202" t="str">
            <v>253</v>
          </cell>
          <cell r="E202" t="str">
            <v>Pharma Field Force</v>
          </cell>
        </row>
        <row r="203">
          <cell r="A203">
            <v>100203</v>
          </cell>
          <cell r="B203" t="str">
            <v>R</v>
          </cell>
          <cell r="C203" t="str">
            <v>D.SESHKUMAR</v>
          </cell>
          <cell r="D203" t="str">
            <v>514</v>
          </cell>
          <cell r="E203" t="str">
            <v>ACCM &amp; GDS H'BAD</v>
          </cell>
        </row>
        <row r="204">
          <cell r="A204">
            <v>100204</v>
          </cell>
          <cell r="B204" t="str">
            <v>R</v>
          </cell>
          <cell r="C204" t="str">
            <v>RICHARD D'SA</v>
          </cell>
          <cell r="D204" t="str">
            <v>253</v>
          </cell>
          <cell r="E204" t="str">
            <v>Pharma Field Force</v>
          </cell>
        </row>
        <row r="205">
          <cell r="A205">
            <v>100205</v>
          </cell>
          <cell r="B205" t="str">
            <v>R</v>
          </cell>
          <cell r="C205" t="str">
            <v>P.V.MALGUNDKAR</v>
          </cell>
          <cell r="D205" t="str">
            <v>561</v>
          </cell>
          <cell r="E205" t="str">
            <v>GENERIC MUMBAI</v>
          </cell>
        </row>
        <row r="206">
          <cell r="A206">
            <v>100206</v>
          </cell>
          <cell r="B206" t="str">
            <v>R</v>
          </cell>
          <cell r="C206" t="str">
            <v>S.SAKHARE</v>
          </cell>
          <cell r="D206" t="str">
            <v>253</v>
          </cell>
          <cell r="E206" t="str">
            <v>Pharma Field Force</v>
          </cell>
        </row>
        <row r="207">
          <cell r="A207">
            <v>100207</v>
          </cell>
          <cell r="B207" t="str">
            <v>R</v>
          </cell>
          <cell r="C207" t="str">
            <v>DHEERAJ.JAITLY</v>
          </cell>
          <cell r="D207" t="str">
            <v>507</v>
          </cell>
          <cell r="E207" t="str">
            <v>ACCM &amp; GDS LUCKNOW</v>
          </cell>
        </row>
        <row r="208">
          <cell r="A208">
            <v>100208</v>
          </cell>
          <cell r="B208" t="str">
            <v>A</v>
          </cell>
          <cell r="C208" t="str">
            <v>PUSHPA.RAJESHWARI</v>
          </cell>
          <cell r="D208" t="str">
            <v>354</v>
          </cell>
          <cell r="E208" t="str">
            <v>AGRO MARKETING SERVICES</v>
          </cell>
        </row>
        <row r="209">
          <cell r="A209">
            <v>100209</v>
          </cell>
          <cell r="B209" t="str">
            <v>R</v>
          </cell>
          <cell r="C209" t="str">
            <v>PROSANTA.PAUL</v>
          </cell>
          <cell r="D209" t="str">
            <v>375</v>
          </cell>
          <cell r="E209" t="str">
            <v>AGRO-CALCUTTA</v>
          </cell>
        </row>
        <row r="210">
          <cell r="A210">
            <v>100210</v>
          </cell>
          <cell r="B210" t="str">
            <v>R</v>
          </cell>
          <cell r="C210" t="str">
            <v>K.D.DUJJI</v>
          </cell>
          <cell r="D210" t="str">
            <v>974</v>
          </cell>
          <cell r="E210" t="str">
            <v>MIS</v>
          </cell>
        </row>
        <row r="211">
          <cell r="A211">
            <v>100211</v>
          </cell>
          <cell r="B211" t="str">
            <v>A</v>
          </cell>
          <cell r="C211" t="str">
            <v>AJEET MISHRA</v>
          </cell>
          <cell r="D211" t="str">
            <v>571</v>
          </cell>
          <cell r="E211" t="str">
            <v>GENERIC MADRAS</v>
          </cell>
        </row>
        <row r="212">
          <cell r="A212">
            <v>100212</v>
          </cell>
          <cell r="B212" t="str">
            <v>R</v>
          </cell>
          <cell r="C212" t="str">
            <v>MOHD.ABDUL.JAVID</v>
          </cell>
          <cell r="D212" t="str">
            <v>513</v>
          </cell>
          <cell r="E212" t="str">
            <v>ACCM &amp; GDS B'LORE</v>
          </cell>
        </row>
        <row r="213">
          <cell r="A213">
            <v>100213</v>
          </cell>
          <cell r="B213" t="str">
            <v>A</v>
          </cell>
          <cell r="C213" t="str">
            <v>N.MALIK</v>
          </cell>
          <cell r="D213" t="str">
            <v>503</v>
          </cell>
          <cell r="E213" t="str">
            <v>ACCM &amp; GDS INDORE</v>
          </cell>
        </row>
        <row r="214">
          <cell r="A214">
            <v>100214</v>
          </cell>
          <cell r="B214" t="str">
            <v>A</v>
          </cell>
          <cell r="C214" t="str">
            <v>MOHAN.SINGH.DONDERIA</v>
          </cell>
          <cell r="D214" t="str">
            <v>503</v>
          </cell>
          <cell r="E214" t="str">
            <v>ACCM &amp; GDS INDORE</v>
          </cell>
        </row>
        <row r="215">
          <cell r="A215">
            <v>100215</v>
          </cell>
          <cell r="B215" t="str">
            <v>R</v>
          </cell>
          <cell r="C215" t="str">
            <v>VISHWANATH.PATIL</v>
          </cell>
          <cell r="D215" t="str">
            <v>502</v>
          </cell>
          <cell r="E215" t="str">
            <v>ACCM &amp; GDS PUNE</v>
          </cell>
        </row>
        <row r="216">
          <cell r="A216">
            <v>100216</v>
          </cell>
          <cell r="B216" t="str">
            <v>A</v>
          </cell>
          <cell r="C216" t="str">
            <v>SANTOSH.P.NAIK</v>
          </cell>
          <cell r="D216" t="str">
            <v>501</v>
          </cell>
          <cell r="E216" t="str">
            <v>ACCM &amp; GDS MUMBAI</v>
          </cell>
        </row>
        <row r="217">
          <cell r="A217">
            <v>100217</v>
          </cell>
          <cell r="B217" t="str">
            <v>R</v>
          </cell>
          <cell r="C217" t="str">
            <v>H.BALASUBRAMANIAN</v>
          </cell>
          <cell r="D217" t="str">
            <v>514</v>
          </cell>
          <cell r="E217" t="str">
            <v>ACCM &amp; GDS H'BAD</v>
          </cell>
        </row>
        <row r="218">
          <cell r="A218">
            <v>100218</v>
          </cell>
          <cell r="B218" t="str">
            <v>A</v>
          </cell>
          <cell r="C218" t="str">
            <v>ASHIS.KANTI.DEY</v>
          </cell>
          <cell r="D218" t="str">
            <v>517</v>
          </cell>
          <cell r="E218" t="str">
            <v>ACCM &amp; GDS GUWAHATI</v>
          </cell>
        </row>
        <row r="219">
          <cell r="A219">
            <v>100219</v>
          </cell>
          <cell r="B219" t="str">
            <v>A</v>
          </cell>
          <cell r="C219" t="str">
            <v>MADHAV.B.MATOLE</v>
          </cell>
          <cell r="D219" t="str">
            <v>502</v>
          </cell>
          <cell r="E219" t="str">
            <v>ACCM &amp; GDS PUNE</v>
          </cell>
        </row>
        <row r="220">
          <cell r="A220">
            <v>100220</v>
          </cell>
          <cell r="B220" t="str">
            <v>R</v>
          </cell>
          <cell r="C220" t="str">
            <v>VIPPAN.K.JOLLY</v>
          </cell>
          <cell r="D220" t="str">
            <v>506</v>
          </cell>
          <cell r="E220" t="str">
            <v>ACCM &amp; GDS DELHI</v>
          </cell>
        </row>
        <row r="221">
          <cell r="A221">
            <v>100221</v>
          </cell>
          <cell r="B221" t="str">
            <v>A</v>
          </cell>
          <cell r="C221" t="str">
            <v>DEBASIS.DAS</v>
          </cell>
          <cell r="D221" t="str">
            <v>519</v>
          </cell>
          <cell r="E221" t="str">
            <v>ACCM &amp; GDS BURDWAN</v>
          </cell>
        </row>
        <row r="222">
          <cell r="A222">
            <v>100222</v>
          </cell>
          <cell r="B222" t="str">
            <v>A</v>
          </cell>
          <cell r="C222" t="str">
            <v>S.H.DEDAGE</v>
          </cell>
          <cell r="D222" t="str">
            <v>502</v>
          </cell>
          <cell r="E222" t="str">
            <v>ACCM &amp; GDS PUNE</v>
          </cell>
        </row>
        <row r="223">
          <cell r="A223">
            <v>100223</v>
          </cell>
          <cell r="B223" t="str">
            <v>R</v>
          </cell>
          <cell r="C223" t="str">
            <v>AMIT.BHARADWAJ</v>
          </cell>
          <cell r="D223" t="str">
            <v>422</v>
          </cell>
          <cell r="E223" t="str">
            <v>LUCKNOW</v>
          </cell>
        </row>
        <row r="224">
          <cell r="A224">
            <v>100224</v>
          </cell>
          <cell r="B224" t="str">
            <v>R</v>
          </cell>
          <cell r="C224" t="str">
            <v>JAYACHANDRAN IYER</v>
          </cell>
          <cell r="D224" t="str">
            <v>501</v>
          </cell>
          <cell r="E224" t="str">
            <v>ACCM &amp; GDS MUMBAI</v>
          </cell>
        </row>
        <row r="225">
          <cell r="A225">
            <v>100225</v>
          </cell>
          <cell r="B225" t="str">
            <v>A</v>
          </cell>
          <cell r="C225" t="str">
            <v>S.S.BHAGWAT</v>
          </cell>
          <cell r="D225" t="str">
            <v>973</v>
          </cell>
          <cell r="E225" t="str">
            <v>Accounts</v>
          </cell>
        </row>
        <row r="226">
          <cell r="A226">
            <v>100226</v>
          </cell>
          <cell r="B226" t="str">
            <v>R</v>
          </cell>
          <cell r="C226" t="str">
            <v>MAYUR.C.MEHTA</v>
          </cell>
          <cell r="D226" t="str">
            <v>973</v>
          </cell>
          <cell r="E226" t="str">
            <v>Accounts</v>
          </cell>
        </row>
        <row r="227">
          <cell r="A227">
            <v>100227</v>
          </cell>
          <cell r="B227" t="str">
            <v>A</v>
          </cell>
          <cell r="C227" t="str">
            <v>K.B.MOHAN</v>
          </cell>
          <cell r="D227" t="str">
            <v>571</v>
          </cell>
          <cell r="E227" t="str">
            <v>GENERIC MADRAS</v>
          </cell>
        </row>
        <row r="228">
          <cell r="A228">
            <v>100228</v>
          </cell>
          <cell r="B228" t="str">
            <v>R</v>
          </cell>
          <cell r="C228" t="str">
            <v>MANOJ.MATHUR</v>
          </cell>
          <cell r="D228" t="str">
            <v>508</v>
          </cell>
          <cell r="E228" t="str">
            <v>ACCM &amp;GDS MEERUT</v>
          </cell>
        </row>
        <row r="229">
          <cell r="A229">
            <v>100229</v>
          </cell>
          <cell r="B229" t="str">
            <v>R</v>
          </cell>
          <cell r="C229" t="str">
            <v>UTPAL KUMAR BARUAH</v>
          </cell>
          <cell r="D229" t="str">
            <v>517</v>
          </cell>
          <cell r="E229" t="str">
            <v>ACCM &amp; GDS GUWAHATI</v>
          </cell>
        </row>
        <row r="230">
          <cell r="A230">
            <v>100230</v>
          </cell>
          <cell r="B230" t="str">
            <v>A</v>
          </cell>
          <cell r="C230" t="str">
            <v>UMESH.VERMA</v>
          </cell>
          <cell r="D230" t="str">
            <v>362</v>
          </cell>
          <cell r="E230" t="str">
            <v>AGRO-HISSAR</v>
          </cell>
        </row>
        <row r="231">
          <cell r="A231">
            <v>100231</v>
          </cell>
          <cell r="B231" t="str">
            <v>R</v>
          </cell>
          <cell r="C231" t="str">
            <v>RAMESH KUMAR.B.GADHIYA</v>
          </cell>
          <cell r="D231" t="str">
            <v>373</v>
          </cell>
          <cell r="E231" t="str">
            <v>AGRO-AHMEDABAD</v>
          </cell>
        </row>
        <row r="232">
          <cell r="A232">
            <v>100232</v>
          </cell>
          <cell r="B232" t="str">
            <v>A</v>
          </cell>
          <cell r="C232" t="str">
            <v>SHIRISH M. KANZADE</v>
          </cell>
          <cell r="D232" t="str">
            <v>502</v>
          </cell>
          <cell r="E232" t="str">
            <v>ACCM &amp; GDS PUNE</v>
          </cell>
        </row>
        <row r="233">
          <cell r="A233">
            <v>100233</v>
          </cell>
          <cell r="B233" t="str">
            <v>A</v>
          </cell>
          <cell r="C233" t="str">
            <v>ANITA.A.POWALE</v>
          </cell>
          <cell r="D233" t="str">
            <v>971</v>
          </cell>
          <cell r="E233" t="str">
            <v>Central Administration</v>
          </cell>
        </row>
        <row r="234">
          <cell r="A234">
            <v>100234</v>
          </cell>
          <cell r="B234" t="str">
            <v>R</v>
          </cell>
          <cell r="C234" t="str">
            <v>UDAY.M.KANJIKAR</v>
          </cell>
          <cell r="D234" t="str">
            <v>502</v>
          </cell>
          <cell r="E234" t="str">
            <v>ACCM &amp; GDS PUNE</v>
          </cell>
        </row>
        <row r="235">
          <cell r="A235">
            <v>100235</v>
          </cell>
          <cell r="B235" t="str">
            <v>A</v>
          </cell>
          <cell r="C235" t="str">
            <v>PAULINE D'SOUZA</v>
          </cell>
          <cell r="D235" t="str">
            <v>851</v>
          </cell>
          <cell r="E235" t="str">
            <v>MEDICAL</v>
          </cell>
        </row>
        <row r="236">
          <cell r="A236">
            <v>100236</v>
          </cell>
          <cell r="B236" t="str">
            <v>R</v>
          </cell>
          <cell r="C236" t="str">
            <v>I.S. KANNAN</v>
          </cell>
          <cell r="D236" t="str">
            <v>352</v>
          </cell>
          <cell r="E236" t="str">
            <v>Agro Marketing</v>
          </cell>
        </row>
        <row r="237">
          <cell r="A237">
            <v>100237</v>
          </cell>
          <cell r="B237" t="str">
            <v>R</v>
          </cell>
          <cell r="C237" t="str">
            <v>PANKAJ SHARMA</v>
          </cell>
          <cell r="D237" t="str">
            <v>506</v>
          </cell>
          <cell r="E237" t="str">
            <v>ACCM &amp; GDS DELHI</v>
          </cell>
        </row>
        <row r="238">
          <cell r="A238">
            <v>100238</v>
          </cell>
          <cell r="B238" t="str">
            <v>R</v>
          </cell>
          <cell r="C238" t="str">
            <v>S.MANJUNATH</v>
          </cell>
          <cell r="D238" t="str">
            <v>942</v>
          </cell>
          <cell r="E238" t="str">
            <v>Banglore Farm</v>
          </cell>
        </row>
        <row r="239">
          <cell r="A239">
            <v>100239</v>
          </cell>
          <cell r="B239" t="str">
            <v>R</v>
          </cell>
          <cell r="C239" t="str">
            <v>SATISH CHRANGOO</v>
          </cell>
          <cell r="D239" t="str">
            <v>507</v>
          </cell>
          <cell r="E239" t="str">
            <v>ACCM &amp; GDS LUCKNOW</v>
          </cell>
        </row>
        <row r="240">
          <cell r="A240">
            <v>100240</v>
          </cell>
          <cell r="B240" t="str">
            <v>A</v>
          </cell>
          <cell r="C240" t="str">
            <v>SARITA TIRODKAR</v>
          </cell>
          <cell r="D240" t="str">
            <v>983</v>
          </cell>
          <cell r="E240" t="str">
            <v>Projects</v>
          </cell>
        </row>
        <row r="241">
          <cell r="A241">
            <v>100241</v>
          </cell>
          <cell r="B241" t="str">
            <v>A</v>
          </cell>
          <cell r="C241" t="str">
            <v>G.K.PATIL</v>
          </cell>
          <cell r="D241" t="str">
            <v>391</v>
          </cell>
          <cell r="E241" t="str">
            <v>AGRO-BANGALORE FARM</v>
          </cell>
        </row>
        <row r="242">
          <cell r="A242">
            <v>100242</v>
          </cell>
          <cell r="B242" t="str">
            <v>R</v>
          </cell>
          <cell r="C242" t="str">
            <v>NIRAJ.SRIVASTAVA</v>
          </cell>
          <cell r="D242" t="str">
            <v>507</v>
          </cell>
          <cell r="E242" t="str">
            <v>ACCM &amp; GDS LUCKNOW</v>
          </cell>
        </row>
        <row r="243">
          <cell r="A243">
            <v>100243</v>
          </cell>
          <cell r="B243" t="str">
            <v>R</v>
          </cell>
          <cell r="C243" t="str">
            <v>VIJAYAN.M.WARRIER</v>
          </cell>
          <cell r="D243" t="str">
            <v>253</v>
          </cell>
          <cell r="E243" t="str">
            <v>Pharma Field Force</v>
          </cell>
        </row>
        <row r="244">
          <cell r="A244">
            <v>100244</v>
          </cell>
          <cell r="B244" t="str">
            <v>R</v>
          </cell>
          <cell r="C244" t="str">
            <v>GAUTAM MAJUMDAR</v>
          </cell>
          <cell r="D244" t="str">
            <v>375</v>
          </cell>
          <cell r="E244" t="str">
            <v>AGRO-CALCUTTA</v>
          </cell>
        </row>
        <row r="245">
          <cell r="A245">
            <v>100245</v>
          </cell>
          <cell r="B245" t="str">
            <v>A</v>
          </cell>
          <cell r="C245" t="str">
            <v>SMITA.S.TANAWADE</v>
          </cell>
          <cell r="D245" t="str">
            <v>973</v>
          </cell>
          <cell r="E245" t="str">
            <v>Accounts</v>
          </cell>
        </row>
        <row r="246">
          <cell r="A246">
            <v>100246</v>
          </cell>
          <cell r="B246" t="str">
            <v>A</v>
          </cell>
          <cell r="C246" t="str">
            <v>SHAIRLEY.N.CHOGLE</v>
          </cell>
          <cell r="D246" t="str">
            <v>852</v>
          </cell>
          <cell r="E246" t="str">
            <v>PHARMA -ADMINISTRATION</v>
          </cell>
        </row>
        <row r="247">
          <cell r="A247">
            <v>100247</v>
          </cell>
          <cell r="B247" t="str">
            <v>A</v>
          </cell>
          <cell r="C247" t="str">
            <v>KRISHAN KUMAR JHA</v>
          </cell>
          <cell r="D247" t="str">
            <v>364</v>
          </cell>
          <cell r="E247" t="str">
            <v>AGRO-PATNA</v>
          </cell>
        </row>
        <row r="248">
          <cell r="A248">
            <v>100248</v>
          </cell>
          <cell r="B248" t="str">
            <v>A</v>
          </cell>
          <cell r="C248" t="str">
            <v>VIJAY KUMAR SINGH</v>
          </cell>
          <cell r="D248" t="str">
            <v>364</v>
          </cell>
          <cell r="E248" t="str">
            <v>AGRO-PATNA</v>
          </cell>
        </row>
        <row r="249">
          <cell r="A249">
            <v>100249</v>
          </cell>
          <cell r="B249" t="str">
            <v>R</v>
          </cell>
          <cell r="C249" t="str">
            <v>PADAM SINGH DHAKER</v>
          </cell>
          <cell r="D249" t="str">
            <v>353</v>
          </cell>
          <cell r="E249" t="str">
            <v>Agro Field Force</v>
          </cell>
        </row>
        <row r="250">
          <cell r="A250">
            <v>100250</v>
          </cell>
          <cell r="B250" t="str">
            <v>A</v>
          </cell>
          <cell r="C250" t="str">
            <v>K.RAMUDU</v>
          </cell>
          <cell r="D250" t="str">
            <v>374</v>
          </cell>
          <cell r="E250" t="str">
            <v>AGRO FIELD FORCE S'BAD</v>
          </cell>
        </row>
        <row r="251">
          <cell r="A251">
            <v>100251</v>
          </cell>
          <cell r="B251" t="str">
            <v>A</v>
          </cell>
          <cell r="C251" t="str">
            <v>BHAGSINGH.S.CHOPRA</v>
          </cell>
          <cell r="D251" t="str">
            <v>365</v>
          </cell>
          <cell r="E251" t="str">
            <v>AGRO-JAIPUR</v>
          </cell>
        </row>
        <row r="252">
          <cell r="A252">
            <v>100252</v>
          </cell>
          <cell r="B252" t="str">
            <v>A</v>
          </cell>
          <cell r="C252" t="str">
            <v>VIDYA.H.ROKADE</v>
          </cell>
          <cell r="D252" t="str">
            <v>893</v>
          </cell>
          <cell r="E252" t="str">
            <v>PURCHASE - PHARMA</v>
          </cell>
        </row>
        <row r="253">
          <cell r="A253">
            <v>100253</v>
          </cell>
          <cell r="B253" t="str">
            <v>A</v>
          </cell>
          <cell r="C253" t="str">
            <v>G.R.MOHAN</v>
          </cell>
          <cell r="D253" t="str">
            <v>374</v>
          </cell>
          <cell r="E253" t="str">
            <v>AGRO FIELD FORCE S'BAD</v>
          </cell>
        </row>
        <row r="254">
          <cell r="A254">
            <v>100254</v>
          </cell>
          <cell r="B254" t="str">
            <v>R</v>
          </cell>
          <cell r="C254" t="str">
            <v>JITENDRA S. JADHAV</v>
          </cell>
          <cell r="D254" t="str">
            <v>503</v>
          </cell>
          <cell r="E254" t="str">
            <v>ACCM &amp; GDS INDORE</v>
          </cell>
        </row>
        <row r="255">
          <cell r="A255">
            <v>100255</v>
          </cell>
          <cell r="B255" t="str">
            <v>R</v>
          </cell>
          <cell r="C255" t="str">
            <v>A.V.KRISHNA REDDY</v>
          </cell>
          <cell r="D255" t="str">
            <v>353</v>
          </cell>
          <cell r="E255" t="str">
            <v>Agro Field Force</v>
          </cell>
        </row>
        <row r="256">
          <cell r="A256">
            <v>100256</v>
          </cell>
          <cell r="B256" t="str">
            <v>R</v>
          </cell>
          <cell r="C256" t="str">
            <v>SUHAS.DHARAP</v>
          </cell>
          <cell r="D256" t="str">
            <v>974</v>
          </cell>
          <cell r="E256" t="str">
            <v>MIS</v>
          </cell>
        </row>
        <row r="257">
          <cell r="A257">
            <v>100257</v>
          </cell>
          <cell r="B257" t="str">
            <v>R</v>
          </cell>
          <cell r="C257" t="str">
            <v>SANDEEP.P.DAMLE</v>
          </cell>
          <cell r="D257" t="str">
            <v>973</v>
          </cell>
          <cell r="E257" t="str">
            <v>Accounts</v>
          </cell>
        </row>
        <row r="258">
          <cell r="A258">
            <v>100258</v>
          </cell>
          <cell r="B258" t="str">
            <v>R</v>
          </cell>
          <cell r="C258" t="str">
            <v>KAMLESH KUMAR SINGH</v>
          </cell>
          <cell r="D258" t="str">
            <v>504</v>
          </cell>
          <cell r="E258" t="str">
            <v>ACCM &amp; GDS JAIPUR</v>
          </cell>
        </row>
        <row r="259">
          <cell r="A259">
            <v>100259</v>
          </cell>
          <cell r="B259" t="str">
            <v>R</v>
          </cell>
          <cell r="C259" t="str">
            <v>NELSON.LOBO</v>
          </cell>
          <cell r="D259" t="str">
            <v>501</v>
          </cell>
          <cell r="E259" t="str">
            <v>ACCM &amp; GDS MUMBAI</v>
          </cell>
        </row>
        <row r="260">
          <cell r="A260">
            <v>100260</v>
          </cell>
          <cell r="B260" t="str">
            <v>A</v>
          </cell>
          <cell r="C260" t="str">
            <v>SAJI SAMUEL</v>
          </cell>
          <cell r="D260" t="str">
            <v>516</v>
          </cell>
          <cell r="E260" t="str">
            <v>ACCM &amp; GDS CALCUTTA</v>
          </cell>
        </row>
        <row r="261">
          <cell r="A261">
            <v>100261</v>
          </cell>
          <cell r="B261" t="str">
            <v>A</v>
          </cell>
          <cell r="C261" t="str">
            <v>S.A.PARELKAR</v>
          </cell>
          <cell r="D261" t="str">
            <v>352</v>
          </cell>
          <cell r="E261" t="str">
            <v>Agro Marketing</v>
          </cell>
        </row>
        <row r="262">
          <cell r="A262">
            <v>100262</v>
          </cell>
          <cell r="B262" t="str">
            <v>A</v>
          </cell>
          <cell r="C262" t="str">
            <v>N.RAJU</v>
          </cell>
          <cell r="D262" t="str">
            <v>821</v>
          </cell>
          <cell r="E262" t="str">
            <v>PHARMA DISTRIBUTION</v>
          </cell>
        </row>
        <row r="263">
          <cell r="A263">
            <v>100263</v>
          </cell>
          <cell r="B263" t="str">
            <v>A</v>
          </cell>
          <cell r="C263" t="str">
            <v>RAMESH KUMAR</v>
          </cell>
          <cell r="D263" t="str">
            <v>368</v>
          </cell>
          <cell r="E263" t="str">
            <v>AGRO-ERNAKULAM</v>
          </cell>
        </row>
        <row r="264">
          <cell r="A264">
            <v>100264</v>
          </cell>
          <cell r="B264" t="str">
            <v>A</v>
          </cell>
          <cell r="C264" t="str">
            <v>MAHIPAL.SINGH</v>
          </cell>
          <cell r="D264" t="str">
            <v>370</v>
          </cell>
          <cell r="E264" t="str">
            <v>AGRO FIELD FORCE INDORE</v>
          </cell>
        </row>
        <row r="265">
          <cell r="A265">
            <v>100265</v>
          </cell>
          <cell r="B265" t="str">
            <v>A</v>
          </cell>
          <cell r="C265" t="str">
            <v>S.S.TOMAR</v>
          </cell>
          <cell r="D265" t="str">
            <v>370</v>
          </cell>
          <cell r="E265" t="str">
            <v>AGRO FIELD FORCE INDORE</v>
          </cell>
        </row>
        <row r="266">
          <cell r="A266">
            <v>100266</v>
          </cell>
          <cell r="B266" t="str">
            <v>A</v>
          </cell>
          <cell r="C266" t="str">
            <v>J.V.N.S.GIRI</v>
          </cell>
          <cell r="D266" t="str">
            <v>374</v>
          </cell>
          <cell r="E266" t="str">
            <v>AGRO FIELD FORCE S'BAD</v>
          </cell>
        </row>
        <row r="267">
          <cell r="A267">
            <v>100267</v>
          </cell>
          <cell r="B267" t="str">
            <v>R</v>
          </cell>
          <cell r="C267" t="str">
            <v>B.BHASKAR REDDY</v>
          </cell>
          <cell r="D267" t="str">
            <v>374</v>
          </cell>
          <cell r="E267" t="str">
            <v>AGRO FIELD FORCE S'BAD</v>
          </cell>
        </row>
        <row r="268">
          <cell r="A268">
            <v>100268</v>
          </cell>
          <cell r="B268" t="str">
            <v>A</v>
          </cell>
          <cell r="C268" t="str">
            <v>V.V.SESHA REDDY</v>
          </cell>
          <cell r="D268" t="str">
            <v>374</v>
          </cell>
          <cell r="E268" t="str">
            <v>AGRO FIELD FORCE S'BAD</v>
          </cell>
        </row>
        <row r="269">
          <cell r="A269">
            <v>100269</v>
          </cell>
          <cell r="B269" t="str">
            <v>R</v>
          </cell>
          <cell r="C269" t="str">
            <v>AVINASH SARDESAI</v>
          </cell>
          <cell r="D269" t="str">
            <v>893</v>
          </cell>
          <cell r="E269" t="str">
            <v>PURCHASE - PHARMA</v>
          </cell>
        </row>
        <row r="270">
          <cell r="A270">
            <v>100270</v>
          </cell>
          <cell r="B270" t="str">
            <v>R</v>
          </cell>
          <cell r="C270" t="str">
            <v>MB S V V SATYANARAYANA MURTHY</v>
          </cell>
          <cell r="D270" t="str">
            <v>374</v>
          </cell>
          <cell r="E270" t="str">
            <v>AGRO FIELD FORCE S'BAD</v>
          </cell>
        </row>
        <row r="271">
          <cell r="A271">
            <v>100271</v>
          </cell>
          <cell r="B271" t="str">
            <v>R</v>
          </cell>
          <cell r="C271" t="str">
            <v>R. RANI</v>
          </cell>
          <cell r="D271" t="str">
            <v>973</v>
          </cell>
          <cell r="E271" t="str">
            <v>Accounts</v>
          </cell>
        </row>
        <row r="272">
          <cell r="A272">
            <v>100272</v>
          </cell>
          <cell r="B272" t="str">
            <v>R</v>
          </cell>
          <cell r="C272" t="str">
            <v>PRAKASH Y SOLASKAR</v>
          </cell>
          <cell r="D272" t="str">
            <v>501</v>
          </cell>
          <cell r="E272" t="str">
            <v>ACCM &amp; GDS MUMBAI</v>
          </cell>
        </row>
        <row r="273">
          <cell r="A273">
            <v>100273</v>
          </cell>
          <cell r="B273" t="str">
            <v>R</v>
          </cell>
          <cell r="C273" t="str">
            <v>RAJEEV S ARORA</v>
          </cell>
          <cell r="D273" t="str">
            <v>508</v>
          </cell>
          <cell r="E273" t="str">
            <v>ACCM &amp;GDS MEERUT</v>
          </cell>
        </row>
        <row r="274">
          <cell r="A274">
            <v>100274</v>
          </cell>
          <cell r="B274" t="str">
            <v>R</v>
          </cell>
          <cell r="C274" t="str">
            <v>C.G.GIRI</v>
          </cell>
          <cell r="D274" t="str">
            <v>253</v>
          </cell>
          <cell r="E274" t="str">
            <v>Pharma Field Force</v>
          </cell>
        </row>
        <row r="275">
          <cell r="A275">
            <v>100275</v>
          </cell>
          <cell r="B275" t="str">
            <v>A</v>
          </cell>
          <cell r="C275" t="str">
            <v>T R BALASUBRAMANIAN</v>
          </cell>
          <cell r="D275" t="str">
            <v>511</v>
          </cell>
          <cell r="E275" t="str">
            <v>ACCM &amp; GDS MADRAS</v>
          </cell>
        </row>
        <row r="276">
          <cell r="A276">
            <v>100276</v>
          </cell>
          <cell r="B276" t="str">
            <v>R</v>
          </cell>
          <cell r="C276" t="str">
            <v>SANTANU.DATTA</v>
          </cell>
          <cell r="D276" t="str">
            <v>517</v>
          </cell>
          <cell r="E276" t="str">
            <v>ACCM &amp; GDS GUWAHATI</v>
          </cell>
        </row>
        <row r="277">
          <cell r="A277">
            <v>100277</v>
          </cell>
          <cell r="B277" t="str">
            <v>R</v>
          </cell>
          <cell r="C277" t="str">
            <v>VIMAL.D.KAKAIYA</v>
          </cell>
          <cell r="D277" t="str">
            <v>505</v>
          </cell>
          <cell r="E277" t="str">
            <v>ACCM &amp; GDS A'BAD</v>
          </cell>
        </row>
        <row r="278">
          <cell r="A278">
            <v>100278</v>
          </cell>
          <cell r="B278" t="str">
            <v>R</v>
          </cell>
          <cell r="C278" t="str">
            <v>RAJESH.N.DHIR</v>
          </cell>
          <cell r="D278" t="str">
            <v>505</v>
          </cell>
          <cell r="E278" t="str">
            <v>ACCM &amp; GDS A'BAD</v>
          </cell>
        </row>
        <row r="279">
          <cell r="A279">
            <v>100279</v>
          </cell>
          <cell r="B279" t="str">
            <v>R</v>
          </cell>
          <cell r="C279" t="str">
            <v>JATINDER.KUMAR.TANEJA</v>
          </cell>
          <cell r="D279" t="str">
            <v>509</v>
          </cell>
          <cell r="E279" t="str">
            <v>ACCM &amp;GDS LUDHIANA</v>
          </cell>
        </row>
        <row r="280">
          <cell r="A280">
            <v>100280</v>
          </cell>
          <cell r="B280" t="str">
            <v>R</v>
          </cell>
          <cell r="C280" t="str">
            <v>RAJESH.KUMAR.RAWRI</v>
          </cell>
          <cell r="D280" t="str">
            <v>506</v>
          </cell>
          <cell r="E280" t="str">
            <v>ACCM &amp; GDS DELHI</v>
          </cell>
        </row>
        <row r="281">
          <cell r="A281">
            <v>100281</v>
          </cell>
          <cell r="B281" t="str">
            <v>R</v>
          </cell>
          <cell r="C281" t="str">
            <v>R.P.S.BINDRA</v>
          </cell>
          <cell r="D281" t="str">
            <v>504</v>
          </cell>
          <cell r="E281" t="str">
            <v>ACCM &amp; GDS JAIPUR</v>
          </cell>
        </row>
        <row r="282">
          <cell r="A282">
            <v>100282</v>
          </cell>
          <cell r="B282" t="str">
            <v>R</v>
          </cell>
          <cell r="C282" t="str">
            <v>R.KUMAR</v>
          </cell>
          <cell r="D282" t="str">
            <v>514</v>
          </cell>
          <cell r="E282" t="str">
            <v>ACCM &amp; GDS H'BAD</v>
          </cell>
        </row>
        <row r="283">
          <cell r="A283">
            <v>100283</v>
          </cell>
          <cell r="B283" t="str">
            <v>R</v>
          </cell>
          <cell r="C283" t="str">
            <v>VISHNUKUMAR.GOVINDAN</v>
          </cell>
          <cell r="D283" t="str">
            <v>514</v>
          </cell>
          <cell r="E283" t="str">
            <v>ACCM &amp; GDS H'BAD</v>
          </cell>
        </row>
        <row r="284">
          <cell r="A284">
            <v>100284</v>
          </cell>
          <cell r="B284" t="str">
            <v>R</v>
          </cell>
          <cell r="C284" t="str">
            <v>A GULAM GHOUSE KHAN</v>
          </cell>
          <cell r="D284" t="str">
            <v>514</v>
          </cell>
          <cell r="E284" t="str">
            <v>ACCM &amp; GDS H'BAD</v>
          </cell>
        </row>
        <row r="285">
          <cell r="A285">
            <v>100285</v>
          </cell>
          <cell r="B285" t="str">
            <v>A</v>
          </cell>
          <cell r="C285" t="str">
            <v>NARENDRA.S.JOSHI</v>
          </cell>
          <cell r="D285" t="str">
            <v>521</v>
          </cell>
          <cell r="E285" t="str">
            <v>SERTEC MUMBAI</v>
          </cell>
        </row>
        <row r="286">
          <cell r="A286">
            <v>100286</v>
          </cell>
          <cell r="B286" t="str">
            <v>A</v>
          </cell>
          <cell r="C286" t="str">
            <v>ABHIRANJAN THAKUR</v>
          </cell>
          <cell r="D286" t="str">
            <v>518</v>
          </cell>
          <cell r="E286" t="str">
            <v>ACCM &amp; GDS PATNA</v>
          </cell>
        </row>
        <row r="287">
          <cell r="A287">
            <v>100287</v>
          </cell>
          <cell r="B287" t="str">
            <v>R</v>
          </cell>
          <cell r="C287" t="str">
            <v>SANJEEV.K.AGAR</v>
          </cell>
          <cell r="D287" t="str">
            <v>508</v>
          </cell>
          <cell r="E287" t="str">
            <v>ACCM &amp;GDS MEERUT</v>
          </cell>
        </row>
        <row r="288">
          <cell r="A288">
            <v>100288</v>
          </cell>
          <cell r="B288" t="str">
            <v>R</v>
          </cell>
          <cell r="C288" t="str">
            <v>ARNAB KUMAR CHAKRABORTY</v>
          </cell>
          <cell r="D288" t="str">
            <v>971</v>
          </cell>
          <cell r="E288" t="str">
            <v>Central Administration</v>
          </cell>
        </row>
        <row r="289">
          <cell r="A289">
            <v>100289</v>
          </cell>
          <cell r="B289" t="str">
            <v>A</v>
          </cell>
          <cell r="C289" t="str">
            <v>LAKHJIT SINGH JASSAR</v>
          </cell>
          <cell r="D289" t="str">
            <v>361</v>
          </cell>
          <cell r="E289" t="str">
            <v>AGRO-BHATINDA</v>
          </cell>
        </row>
        <row r="290">
          <cell r="A290">
            <v>100290</v>
          </cell>
          <cell r="B290" t="str">
            <v>R</v>
          </cell>
          <cell r="C290" t="str">
            <v>MUKHTAR SINGH BRAR</v>
          </cell>
          <cell r="D290" t="str">
            <v>365</v>
          </cell>
          <cell r="E290" t="str">
            <v>AGRO-JAIPUR</v>
          </cell>
        </row>
        <row r="291">
          <cell r="A291">
            <v>100291</v>
          </cell>
          <cell r="B291" t="str">
            <v>R</v>
          </cell>
          <cell r="C291" t="str">
            <v>AKSHAY AGHI</v>
          </cell>
          <cell r="D291" t="str">
            <v>353</v>
          </cell>
          <cell r="E291" t="str">
            <v>Agro Field Force</v>
          </cell>
        </row>
        <row r="292">
          <cell r="A292">
            <v>100292</v>
          </cell>
          <cell r="B292" t="str">
            <v>R</v>
          </cell>
          <cell r="C292" t="str">
            <v>S P RANA</v>
          </cell>
          <cell r="D292" t="str">
            <v>362</v>
          </cell>
          <cell r="E292" t="str">
            <v>AGRO-HISSAR</v>
          </cell>
        </row>
        <row r="293">
          <cell r="A293">
            <v>100293</v>
          </cell>
          <cell r="B293" t="str">
            <v>R</v>
          </cell>
          <cell r="C293" t="str">
            <v>SHIV KUMAR GUPTA</v>
          </cell>
          <cell r="D293" t="str">
            <v>353</v>
          </cell>
          <cell r="E293" t="str">
            <v>Agro Field Force</v>
          </cell>
        </row>
        <row r="294">
          <cell r="A294">
            <v>100294</v>
          </cell>
          <cell r="B294" t="str">
            <v>A</v>
          </cell>
          <cell r="C294" t="str">
            <v>VIJAY VAIDYANATHAN</v>
          </cell>
          <cell r="D294" t="str">
            <v>973</v>
          </cell>
          <cell r="E294" t="str">
            <v>Accounts</v>
          </cell>
        </row>
        <row r="295">
          <cell r="A295">
            <v>100295</v>
          </cell>
          <cell r="B295" t="str">
            <v>R</v>
          </cell>
          <cell r="C295" t="str">
            <v>MAMTA KUMBHAT</v>
          </cell>
          <cell r="D295" t="str">
            <v>973</v>
          </cell>
          <cell r="E295" t="str">
            <v>Accounts</v>
          </cell>
        </row>
        <row r="296">
          <cell r="A296">
            <v>100296</v>
          </cell>
          <cell r="B296" t="str">
            <v>A</v>
          </cell>
          <cell r="C296" t="str">
            <v>M MONTOSH DEY</v>
          </cell>
          <cell r="D296" t="str">
            <v>517</v>
          </cell>
          <cell r="E296" t="str">
            <v>ACCM &amp; GDS GUWAHATI</v>
          </cell>
        </row>
        <row r="297">
          <cell r="A297">
            <v>100297</v>
          </cell>
          <cell r="B297" t="str">
            <v>R</v>
          </cell>
          <cell r="C297" t="str">
            <v>RAKESH KUMAR GUPTA</v>
          </cell>
          <cell r="D297" t="str">
            <v>352</v>
          </cell>
          <cell r="E297" t="str">
            <v>Agro Marketing</v>
          </cell>
        </row>
        <row r="298">
          <cell r="A298">
            <v>100298</v>
          </cell>
          <cell r="B298" t="str">
            <v>R</v>
          </cell>
          <cell r="C298" t="str">
            <v>MRITUNJAY  SINGH</v>
          </cell>
          <cell r="D298" t="str">
            <v>518</v>
          </cell>
          <cell r="E298" t="str">
            <v>ACCM &amp; GDS PATNA</v>
          </cell>
        </row>
        <row r="299">
          <cell r="A299">
            <v>100299</v>
          </cell>
          <cell r="B299" t="str">
            <v>R</v>
          </cell>
          <cell r="C299" t="str">
            <v>GILL GURDEV SINGH</v>
          </cell>
          <cell r="D299" t="str">
            <v>361</v>
          </cell>
          <cell r="E299" t="str">
            <v>AGRO-BHATINDA</v>
          </cell>
        </row>
        <row r="300">
          <cell r="A300">
            <v>100300</v>
          </cell>
          <cell r="B300" t="str">
            <v>A</v>
          </cell>
          <cell r="C300" t="str">
            <v>SURENDRA G NATU</v>
          </cell>
          <cell r="D300" t="str">
            <v>973</v>
          </cell>
          <cell r="E300" t="str">
            <v>Accounts</v>
          </cell>
        </row>
        <row r="301">
          <cell r="A301">
            <v>100301</v>
          </cell>
          <cell r="B301" t="str">
            <v>A</v>
          </cell>
          <cell r="C301" t="str">
            <v>R SIVANAND</v>
          </cell>
          <cell r="D301" t="str">
            <v>374</v>
          </cell>
          <cell r="E301" t="str">
            <v>AGRO FIELD FORCE S'BAD</v>
          </cell>
        </row>
        <row r="302">
          <cell r="A302">
            <v>100302</v>
          </cell>
          <cell r="B302" t="str">
            <v>R</v>
          </cell>
          <cell r="C302" t="str">
            <v>MALKA S CHAINANI</v>
          </cell>
          <cell r="D302" t="str">
            <v>851</v>
          </cell>
          <cell r="E302" t="str">
            <v>MEDICAL</v>
          </cell>
        </row>
        <row r="303">
          <cell r="A303">
            <v>100303</v>
          </cell>
          <cell r="B303" t="str">
            <v>R</v>
          </cell>
          <cell r="C303" t="str">
            <v>REJI JOHN</v>
          </cell>
          <cell r="D303" t="str">
            <v>502</v>
          </cell>
          <cell r="E303" t="str">
            <v>ACCM &amp; GDS PUNE</v>
          </cell>
        </row>
        <row r="304">
          <cell r="A304">
            <v>100304</v>
          </cell>
          <cell r="B304" t="str">
            <v>R</v>
          </cell>
          <cell r="C304" t="str">
            <v>Y V MATE</v>
          </cell>
          <cell r="D304" t="str">
            <v>502</v>
          </cell>
          <cell r="E304" t="str">
            <v>ACCM &amp; GDS PUNE</v>
          </cell>
        </row>
        <row r="305">
          <cell r="A305">
            <v>100305</v>
          </cell>
          <cell r="B305" t="str">
            <v>R</v>
          </cell>
          <cell r="C305" t="str">
            <v>SANTOSH DIAS</v>
          </cell>
          <cell r="D305" t="str">
            <v>501</v>
          </cell>
          <cell r="E305" t="str">
            <v>ACCM &amp; GDS MUMBAI</v>
          </cell>
        </row>
        <row r="306">
          <cell r="A306">
            <v>100306</v>
          </cell>
          <cell r="B306" t="str">
            <v>R</v>
          </cell>
          <cell r="C306" t="str">
            <v>PALASH KUMAR DASGUPTA</v>
          </cell>
          <cell r="D306" t="str">
            <v>519</v>
          </cell>
          <cell r="E306" t="str">
            <v>ACCM &amp; GDS BURDWAN</v>
          </cell>
        </row>
        <row r="307">
          <cell r="A307">
            <v>100307</v>
          </cell>
          <cell r="B307" t="str">
            <v>R</v>
          </cell>
          <cell r="C307" t="str">
            <v>NABYENDU GHOSH</v>
          </cell>
          <cell r="D307" t="str">
            <v>253</v>
          </cell>
          <cell r="E307" t="str">
            <v>Pharma Field Force</v>
          </cell>
        </row>
        <row r="308">
          <cell r="A308">
            <v>100308</v>
          </cell>
          <cell r="B308" t="str">
            <v>R</v>
          </cell>
          <cell r="C308" t="str">
            <v>SHIV R KATYAL</v>
          </cell>
          <cell r="D308" t="str">
            <v>506</v>
          </cell>
          <cell r="E308" t="str">
            <v>ACCM &amp; GDS DELHI</v>
          </cell>
        </row>
        <row r="309">
          <cell r="A309">
            <v>100309</v>
          </cell>
          <cell r="B309" t="str">
            <v>R</v>
          </cell>
          <cell r="C309" t="str">
            <v>C SAMPATH KUMAR</v>
          </cell>
          <cell r="D309" t="str">
            <v>511</v>
          </cell>
          <cell r="E309" t="str">
            <v>ACCM &amp; GDS MADRAS</v>
          </cell>
        </row>
        <row r="310">
          <cell r="A310">
            <v>100310</v>
          </cell>
          <cell r="B310" t="str">
            <v>R</v>
          </cell>
          <cell r="C310" t="str">
            <v>AMITABHA MANDAL</v>
          </cell>
          <cell r="D310" t="str">
            <v>517</v>
          </cell>
          <cell r="E310" t="str">
            <v>ACCM &amp; GDS GUWAHATI</v>
          </cell>
        </row>
        <row r="311">
          <cell r="A311">
            <v>100311</v>
          </cell>
          <cell r="B311" t="str">
            <v>R</v>
          </cell>
          <cell r="C311" t="str">
            <v>VISHWANATH D KUKIAN</v>
          </cell>
          <cell r="D311" t="str">
            <v>971</v>
          </cell>
          <cell r="E311" t="str">
            <v>Central Administration</v>
          </cell>
        </row>
        <row r="312">
          <cell r="A312">
            <v>100312</v>
          </cell>
          <cell r="B312" t="str">
            <v>R</v>
          </cell>
          <cell r="C312" t="str">
            <v>SHIVAPRASAD P JOG</v>
          </cell>
          <cell r="D312" t="str">
            <v>856</v>
          </cell>
          <cell r="E312" t="str">
            <v>PHARMA PROMOTION - SERTEC</v>
          </cell>
        </row>
        <row r="313">
          <cell r="A313">
            <v>100313</v>
          </cell>
          <cell r="B313" t="str">
            <v>A</v>
          </cell>
          <cell r="C313" t="str">
            <v>SATYAJIT I BHATT</v>
          </cell>
          <cell r="D313" t="str">
            <v>521</v>
          </cell>
          <cell r="E313" t="str">
            <v>SERTEC MUMBAI</v>
          </cell>
        </row>
        <row r="314">
          <cell r="A314">
            <v>100314</v>
          </cell>
          <cell r="B314" t="str">
            <v>R</v>
          </cell>
          <cell r="C314" t="str">
            <v>ABHIJIT DHAR</v>
          </cell>
          <cell r="D314" t="str">
            <v>517</v>
          </cell>
          <cell r="E314" t="str">
            <v>ACCM &amp; GDS GUWAHATI</v>
          </cell>
        </row>
        <row r="315">
          <cell r="A315">
            <v>100315</v>
          </cell>
          <cell r="B315" t="str">
            <v>A</v>
          </cell>
          <cell r="C315" t="str">
            <v>SANTOSH MATHEW</v>
          </cell>
          <cell r="D315" t="str">
            <v>513</v>
          </cell>
          <cell r="E315" t="str">
            <v>ACCM &amp; GDS B'LORE</v>
          </cell>
        </row>
        <row r="316">
          <cell r="A316">
            <v>100316</v>
          </cell>
          <cell r="B316" t="str">
            <v>A</v>
          </cell>
          <cell r="C316" t="str">
            <v>P A SHAH</v>
          </cell>
          <cell r="D316" t="str">
            <v>505</v>
          </cell>
          <cell r="E316" t="str">
            <v>ACCM &amp; GDS A'BAD</v>
          </cell>
        </row>
        <row r="317">
          <cell r="A317">
            <v>100317</v>
          </cell>
          <cell r="B317" t="str">
            <v>R</v>
          </cell>
          <cell r="C317" t="str">
            <v>M N SARMA</v>
          </cell>
          <cell r="D317" t="str">
            <v>574</v>
          </cell>
          <cell r="E317" t="str">
            <v>GENERIC H'BAD</v>
          </cell>
        </row>
        <row r="318">
          <cell r="A318">
            <v>100318</v>
          </cell>
          <cell r="B318" t="str">
            <v>R</v>
          </cell>
          <cell r="C318" t="str">
            <v>KAJAL SAHA</v>
          </cell>
          <cell r="D318" t="str">
            <v>507</v>
          </cell>
          <cell r="E318" t="str">
            <v>ACCM &amp; GDS LUCKNOW</v>
          </cell>
        </row>
        <row r="319">
          <cell r="A319">
            <v>100319</v>
          </cell>
          <cell r="B319" t="str">
            <v>R</v>
          </cell>
          <cell r="C319" t="str">
            <v>GANESH CHAROLE</v>
          </cell>
          <cell r="D319" t="str">
            <v>253</v>
          </cell>
          <cell r="E319" t="str">
            <v>Pharma Field Force</v>
          </cell>
        </row>
        <row r="320">
          <cell r="A320">
            <v>100320</v>
          </cell>
          <cell r="B320" t="str">
            <v>R</v>
          </cell>
          <cell r="C320" t="str">
            <v>ANUP KUMAR DAS</v>
          </cell>
          <cell r="D320" t="str">
            <v>253</v>
          </cell>
          <cell r="E320" t="str">
            <v>Pharma Field Force</v>
          </cell>
        </row>
        <row r="321">
          <cell r="A321">
            <v>100321</v>
          </cell>
          <cell r="B321" t="str">
            <v>R</v>
          </cell>
          <cell r="C321" t="str">
            <v>SANTOSH V MALLYA</v>
          </cell>
          <cell r="D321" t="str">
            <v>973</v>
          </cell>
          <cell r="E321" t="str">
            <v>Accounts</v>
          </cell>
        </row>
        <row r="322">
          <cell r="A322">
            <v>100322</v>
          </cell>
          <cell r="B322" t="str">
            <v>A</v>
          </cell>
          <cell r="C322" t="str">
            <v>SANTOSH D PARANDE</v>
          </cell>
          <cell r="D322" t="str">
            <v>370</v>
          </cell>
          <cell r="E322" t="str">
            <v>AGRO FIELD FORCE INDORE</v>
          </cell>
        </row>
        <row r="323">
          <cell r="A323">
            <v>100323</v>
          </cell>
          <cell r="B323" t="str">
            <v>R</v>
          </cell>
          <cell r="C323" t="str">
            <v>HARINDER SINGH</v>
          </cell>
          <cell r="D323" t="str">
            <v>361</v>
          </cell>
          <cell r="E323" t="str">
            <v>AGRO-BHATINDA</v>
          </cell>
        </row>
        <row r="324">
          <cell r="A324">
            <v>100324</v>
          </cell>
          <cell r="B324" t="str">
            <v>A</v>
          </cell>
          <cell r="C324" t="str">
            <v>SARABJIT SINGH</v>
          </cell>
          <cell r="D324" t="str">
            <v>361</v>
          </cell>
          <cell r="E324" t="str">
            <v>AGRO-BHATINDA</v>
          </cell>
        </row>
        <row r="325">
          <cell r="A325">
            <v>100325</v>
          </cell>
          <cell r="B325" t="str">
            <v>R</v>
          </cell>
          <cell r="C325" t="str">
            <v>F A DADLA</v>
          </cell>
          <cell r="D325" t="str">
            <v>973</v>
          </cell>
          <cell r="E325" t="str">
            <v>Accounts</v>
          </cell>
        </row>
        <row r="326">
          <cell r="A326">
            <v>100326</v>
          </cell>
          <cell r="B326" t="str">
            <v>R</v>
          </cell>
          <cell r="C326" t="str">
            <v>K TILAK BABU</v>
          </cell>
          <cell r="D326" t="str">
            <v>353</v>
          </cell>
          <cell r="E326" t="str">
            <v>Agro Field Force</v>
          </cell>
        </row>
        <row r="327">
          <cell r="A327">
            <v>100327</v>
          </cell>
          <cell r="B327" t="str">
            <v>A</v>
          </cell>
          <cell r="C327" t="str">
            <v>SUBHA R NAIR</v>
          </cell>
          <cell r="D327" t="str">
            <v>352</v>
          </cell>
          <cell r="E327" t="str">
            <v>Agro Marketing</v>
          </cell>
        </row>
        <row r="328">
          <cell r="A328">
            <v>100328</v>
          </cell>
          <cell r="B328" t="str">
            <v>R</v>
          </cell>
          <cell r="C328" t="str">
            <v>RANAJIT SENGUPTA</v>
          </cell>
          <cell r="D328" t="str">
            <v>375</v>
          </cell>
          <cell r="E328" t="str">
            <v>AGRO-CALCUTTA</v>
          </cell>
        </row>
        <row r="329">
          <cell r="A329">
            <v>100329</v>
          </cell>
          <cell r="B329" t="str">
            <v>A</v>
          </cell>
          <cell r="C329" t="str">
            <v>K VENKATESWARA KUMAR</v>
          </cell>
          <cell r="D329" t="str">
            <v>511</v>
          </cell>
          <cell r="E329" t="str">
            <v>ACCM &amp; GDS MADRAS</v>
          </cell>
        </row>
        <row r="330">
          <cell r="A330">
            <v>100330</v>
          </cell>
          <cell r="B330" t="str">
            <v>R</v>
          </cell>
          <cell r="C330" t="str">
            <v>SANJEEV KUMAR AWASTHI</v>
          </cell>
          <cell r="D330" t="str">
            <v>253</v>
          </cell>
          <cell r="E330" t="str">
            <v>Pharma Field Force</v>
          </cell>
        </row>
        <row r="331">
          <cell r="A331">
            <v>100331</v>
          </cell>
          <cell r="B331" t="str">
            <v>R</v>
          </cell>
          <cell r="C331" t="str">
            <v>DR.P.N.BOSE</v>
          </cell>
          <cell r="D331" t="str">
            <v>517</v>
          </cell>
          <cell r="E331" t="str">
            <v>ACCM &amp; GDS GUWAHATI</v>
          </cell>
        </row>
        <row r="332">
          <cell r="A332">
            <v>100332</v>
          </cell>
          <cell r="B332" t="str">
            <v>A</v>
          </cell>
          <cell r="C332" t="str">
            <v>SHRIKANT DIVATE</v>
          </cell>
          <cell r="D332" t="str">
            <v>513</v>
          </cell>
          <cell r="E332" t="str">
            <v>ACCM &amp; GDS B'LORE</v>
          </cell>
        </row>
        <row r="333">
          <cell r="A333">
            <v>100333</v>
          </cell>
          <cell r="B333" t="str">
            <v>R</v>
          </cell>
          <cell r="C333" t="str">
            <v>ARINDAM GUHA</v>
          </cell>
          <cell r="D333" t="str">
            <v>519</v>
          </cell>
          <cell r="E333" t="str">
            <v>ACCM &amp; GDS BURDWAN</v>
          </cell>
        </row>
        <row r="334">
          <cell r="A334">
            <v>100334</v>
          </cell>
          <cell r="B334" t="str">
            <v>R</v>
          </cell>
          <cell r="C334" t="str">
            <v>RAJEEV B KULKARNI</v>
          </cell>
          <cell r="D334" t="str">
            <v>513</v>
          </cell>
          <cell r="E334" t="str">
            <v>ACCM &amp; GDS B'LORE</v>
          </cell>
        </row>
        <row r="335">
          <cell r="A335">
            <v>100335</v>
          </cell>
          <cell r="B335" t="str">
            <v>R</v>
          </cell>
          <cell r="C335" t="str">
            <v>R SURYANARAYANAN</v>
          </cell>
          <cell r="D335" t="str">
            <v>511</v>
          </cell>
          <cell r="E335" t="str">
            <v>ACCM &amp; GDS MADRAS</v>
          </cell>
        </row>
        <row r="336">
          <cell r="A336">
            <v>100336</v>
          </cell>
          <cell r="B336" t="str">
            <v>R</v>
          </cell>
          <cell r="C336" t="str">
            <v>ATANU KUMAR SUR</v>
          </cell>
          <cell r="D336" t="str">
            <v>253</v>
          </cell>
          <cell r="E336" t="str">
            <v>Pharma Field Force</v>
          </cell>
        </row>
        <row r="337">
          <cell r="A337">
            <v>100337</v>
          </cell>
          <cell r="B337" t="str">
            <v>R</v>
          </cell>
          <cell r="C337" t="str">
            <v>JOYSREE TALUKDAR</v>
          </cell>
          <cell r="D337" t="str">
            <v>516</v>
          </cell>
          <cell r="E337" t="str">
            <v>ACCM &amp; GDS CALCUTTA</v>
          </cell>
        </row>
        <row r="338">
          <cell r="A338">
            <v>100338</v>
          </cell>
          <cell r="B338" t="str">
            <v>A</v>
          </cell>
          <cell r="C338" t="str">
            <v>SUBHASH CHARLIKAR</v>
          </cell>
          <cell r="D338" t="str">
            <v>502</v>
          </cell>
          <cell r="E338" t="str">
            <v>ACCM &amp; GDS PUNE</v>
          </cell>
        </row>
        <row r="339">
          <cell r="A339">
            <v>100339</v>
          </cell>
          <cell r="B339" t="str">
            <v>A</v>
          </cell>
          <cell r="C339" t="str">
            <v>MUKESH LALWANI</v>
          </cell>
          <cell r="D339" t="str">
            <v>501</v>
          </cell>
          <cell r="E339" t="str">
            <v>ACCM &amp; GDS MUMBAI</v>
          </cell>
        </row>
        <row r="340">
          <cell r="A340">
            <v>100340</v>
          </cell>
          <cell r="B340" t="str">
            <v>R</v>
          </cell>
          <cell r="C340" t="str">
            <v>SANJEEV K JAISWAL</v>
          </cell>
          <cell r="D340" t="str">
            <v>253</v>
          </cell>
          <cell r="E340" t="str">
            <v>Pharma Field Force</v>
          </cell>
        </row>
        <row r="341">
          <cell r="A341">
            <v>100341</v>
          </cell>
          <cell r="B341" t="str">
            <v>R</v>
          </cell>
          <cell r="C341" t="str">
            <v>S.P.THAPLIYAL</v>
          </cell>
          <cell r="D341" t="str">
            <v>971</v>
          </cell>
          <cell r="E341" t="str">
            <v>Central Administration</v>
          </cell>
        </row>
        <row r="342">
          <cell r="A342">
            <v>100342</v>
          </cell>
          <cell r="B342" t="str">
            <v>R</v>
          </cell>
          <cell r="C342" t="str">
            <v>BADAL K LASKAR</v>
          </cell>
          <cell r="D342" t="str">
            <v>375</v>
          </cell>
          <cell r="E342" t="str">
            <v>AGRO-CALCUTTA</v>
          </cell>
        </row>
        <row r="343">
          <cell r="A343">
            <v>100343</v>
          </cell>
          <cell r="B343" t="str">
            <v>R</v>
          </cell>
          <cell r="C343" t="str">
            <v>UMESHNATH S SHARMA</v>
          </cell>
          <cell r="D343" t="str">
            <v>253</v>
          </cell>
          <cell r="E343" t="str">
            <v>Pharma Field Force</v>
          </cell>
        </row>
        <row r="344">
          <cell r="A344">
            <v>100344</v>
          </cell>
          <cell r="B344" t="str">
            <v>A</v>
          </cell>
          <cell r="C344" t="str">
            <v>PRADEEP MALANDKAR</v>
          </cell>
          <cell r="D344" t="str">
            <v>501</v>
          </cell>
          <cell r="E344" t="str">
            <v>ACCM &amp; GDS MUMBAI</v>
          </cell>
        </row>
        <row r="345">
          <cell r="A345">
            <v>100345</v>
          </cell>
          <cell r="B345" t="str">
            <v>R</v>
          </cell>
          <cell r="C345" t="str">
            <v>PREMASIS.B.NANDA</v>
          </cell>
          <cell r="D345" t="str">
            <v>504</v>
          </cell>
          <cell r="E345" t="str">
            <v>ACCM &amp; GDS JAIPUR</v>
          </cell>
        </row>
        <row r="346">
          <cell r="A346">
            <v>100346</v>
          </cell>
          <cell r="B346" t="str">
            <v>R</v>
          </cell>
          <cell r="C346" t="str">
            <v>R.S.SURJEET</v>
          </cell>
          <cell r="D346" t="str">
            <v>509</v>
          </cell>
          <cell r="E346" t="str">
            <v>ACCM &amp;GDS LUDHIANA</v>
          </cell>
        </row>
        <row r="347">
          <cell r="A347">
            <v>100347</v>
          </cell>
          <cell r="B347" t="str">
            <v>R</v>
          </cell>
          <cell r="C347" t="str">
            <v>VIJAY GAUR</v>
          </cell>
          <cell r="D347" t="str">
            <v>504</v>
          </cell>
          <cell r="E347" t="str">
            <v>ACCM &amp; GDS JAIPUR</v>
          </cell>
        </row>
        <row r="348">
          <cell r="A348">
            <v>100348</v>
          </cell>
          <cell r="B348" t="str">
            <v>R</v>
          </cell>
          <cell r="C348" t="str">
            <v>DEVENDRA SHARMA</v>
          </cell>
          <cell r="D348" t="str">
            <v>504</v>
          </cell>
          <cell r="E348" t="str">
            <v>ACCM &amp; GDS JAIPUR</v>
          </cell>
        </row>
        <row r="349">
          <cell r="A349">
            <v>100349</v>
          </cell>
          <cell r="B349" t="str">
            <v>A</v>
          </cell>
          <cell r="C349" t="str">
            <v>DEVASHIS.BARIK</v>
          </cell>
          <cell r="D349" t="str">
            <v>518</v>
          </cell>
          <cell r="E349" t="str">
            <v>ACCM &amp; GDS PATNA</v>
          </cell>
        </row>
        <row r="350">
          <cell r="A350">
            <v>100350</v>
          </cell>
          <cell r="B350" t="str">
            <v>R</v>
          </cell>
          <cell r="C350" t="str">
            <v>HEMANT KUMAR</v>
          </cell>
          <cell r="D350" t="str">
            <v>253</v>
          </cell>
          <cell r="E350" t="str">
            <v>Pharma Field Force</v>
          </cell>
        </row>
        <row r="351">
          <cell r="A351">
            <v>100351</v>
          </cell>
          <cell r="B351" t="str">
            <v>A</v>
          </cell>
          <cell r="C351" t="str">
            <v>SANJAY WALI</v>
          </cell>
          <cell r="D351" t="str">
            <v>506</v>
          </cell>
          <cell r="E351" t="str">
            <v>ACCM &amp; GDS DELHI</v>
          </cell>
        </row>
        <row r="352">
          <cell r="A352">
            <v>100352</v>
          </cell>
          <cell r="B352" t="str">
            <v>A</v>
          </cell>
          <cell r="C352" t="str">
            <v>GIGI ANTONY</v>
          </cell>
          <cell r="D352" t="str">
            <v>512</v>
          </cell>
          <cell r="E352" t="str">
            <v>ACCM &amp; GDS ERNAKULAM</v>
          </cell>
        </row>
        <row r="353">
          <cell r="A353">
            <v>100353</v>
          </cell>
          <cell r="B353" t="str">
            <v>A</v>
          </cell>
          <cell r="C353" t="str">
            <v>PRAMOD KUMAR</v>
          </cell>
          <cell r="D353" t="str">
            <v>503</v>
          </cell>
          <cell r="E353" t="str">
            <v>ACCM &amp; GDS INDORE</v>
          </cell>
        </row>
        <row r="354">
          <cell r="A354">
            <v>100354</v>
          </cell>
          <cell r="B354" t="str">
            <v>R</v>
          </cell>
          <cell r="C354" t="str">
            <v>V SRINIVAS</v>
          </cell>
          <cell r="D354" t="str">
            <v>973</v>
          </cell>
          <cell r="E354" t="str">
            <v>Accounts</v>
          </cell>
        </row>
        <row r="355">
          <cell r="A355">
            <v>100355</v>
          </cell>
          <cell r="B355" t="str">
            <v>R</v>
          </cell>
          <cell r="C355" t="str">
            <v>PADMAPRASAD MENON</v>
          </cell>
          <cell r="D355" t="str">
            <v>974</v>
          </cell>
          <cell r="E355" t="str">
            <v>MIS</v>
          </cell>
        </row>
        <row r="356">
          <cell r="A356">
            <v>100356</v>
          </cell>
          <cell r="B356" t="str">
            <v>A</v>
          </cell>
          <cell r="C356" t="str">
            <v>HEMANT DATTATRAYA HENDRE</v>
          </cell>
          <cell r="D356" t="str">
            <v>502</v>
          </cell>
          <cell r="E356" t="str">
            <v>ACCM &amp; GDS PUNE</v>
          </cell>
        </row>
        <row r="357">
          <cell r="A357">
            <v>100357</v>
          </cell>
          <cell r="B357" t="str">
            <v>R</v>
          </cell>
          <cell r="C357" t="str">
            <v>JANET MARTIS</v>
          </cell>
          <cell r="D357" t="str">
            <v>254</v>
          </cell>
          <cell r="E357" t="str">
            <v>Pharma Promotion</v>
          </cell>
        </row>
        <row r="358">
          <cell r="A358">
            <v>100358</v>
          </cell>
          <cell r="B358" t="str">
            <v>A</v>
          </cell>
          <cell r="C358" t="str">
            <v>PRASANNA MADHUKAR PUKALE</v>
          </cell>
          <cell r="D358" t="str">
            <v>502</v>
          </cell>
          <cell r="E358" t="str">
            <v>ACCM &amp; GDS PUNE</v>
          </cell>
        </row>
        <row r="359">
          <cell r="A359">
            <v>100359</v>
          </cell>
          <cell r="B359" t="str">
            <v>R</v>
          </cell>
          <cell r="C359" t="str">
            <v>MUKUNDBHAI SHETH</v>
          </cell>
          <cell r="D359" t="str">
            <v>505</v>
          </cell>
          <cell r="E359" t="str">
            <v>ACCM &amp; GDS A'BAD</v>
          </cell>
        </row>
        <row r="360">
          <cell r="A360">
            <v>100360</v>
          </cell>
          <cell r="B360" t="str">
            <v>A</v>
          </cell>
          <cell r="C360" t="str">
            <v>SHAILESH JOSHI</v>
          </cell>
          <cell r="D360" t="str">
            <v>505</v>
          </cell>
          <cell r="E360" t="str">
            <v>ACCM &amp; GDS A'BAD</v>
          </cell>
        </row>
        <row r="361">
          <cell r="A361">
            <v>100361</v>
          </cell>
          <cell r="B361" t="str">
            <v>R</v>
          </cell>
          <cell r="C361" t="str">
            <v>TARAK G.SHAH</v>
          </cell>
          <cell r="D361" t="str">
            <v>253</v>
          </cell>
          <cell r="E361" t="str">
            <v>Pharma Field Force</v>
          </cell>
        </row>
        <row r="362">
          <cell r="A362">
            <v>100362</v>
          </cell>
          <cell r="B362" t="str">
            <v>R</v>
          </cell>
          <cell r="C362" t="str">
            <v>M.N.SATISH KUMAR</v>
          </cell>
          <cell r="D362" t="str">
            <v>369</v>
          </cell>
          <cell r="E362" t="str">
            <v>AGRO-BELLARY</v>
          </cell>
        </row>
        <row r="363">
          <cell r="A363">
            <v>100363</v>
          </cell>
          <cell r="B363" t="str">
            <v>A</v>
          </cell>
          <cell r="C363" t="str">
            <v>M P S CHOUHAN</v>
          </cell>
          <cell r="D363" t="str">
            <v>373</v>
          </cell>
          <cell r="E363" t="str">
            <v>AGRO-AHMEDABAD</v>
          </cell>
        </row>
        <row r="364">
          <cell r="A364">
            <v>100364</v>
          </cell>
          <cell r="B364" t="str">
            <v>R</v>
          </cell>
          <cell r="C364" t="str">
            <v>GYANESH SAXENA</v>
          </cell>
          <cell r="D364" t="str">
            <v>504</v>
          </cell>
          <cell r="E364" t="str">
            <v>ACCM &amp; GDS JAIPUR</v>
          </cell>
        </row>
        <row r="365">
          <cell r="A365">
            <v>100365</v>
          </cell>
          <cell r="B365" t="str">
            <v>R</v>
          </cell>
          <cell r="C365" t="str">
            <v>NAVIN JAISWAL</v>
          </cell>
          <cell r="D365" t="str">
            <v>519</v>
          </cell>
          <cell r="E365" t="str">
            <v>ACCM &amp; GDS BURDWAN</v>
          </cell>
        </row>
        <row r="366">
          <cell r="A366">
            <v>100366</v>
          </cell>
          <cell r="B366" t="str">
            <v>R</v>
          </cell>
          <cell r="C366" t="str">
            <v>NILANJAN MONDAL</v>
          </cell>
          <cell r="D366" t="str">
            <v>253</v>
          </cell>
          <cell r="E366" t="str">
            <v>Pharma Field Force</v>
          </cell>
        </row>
        <row r="367">
          <cell r="A367">
            <v>100367</v>
          </cell>
          <cell r="B367" t="str">
            <v>R</v>
          </cell>
          <cell r="C367" t="str">
            <v>ABID HUSSAIN SIDDIQUEE</v>
          </cell>
          <cell r="D367" t="str">
            <v>518</v>
          </cell>
          <cell r="E367" t="str">
            <v>ACCM &amp; GDS PATNA</v>
          </cell>
        </row>
        <row r="368">
          <cell r="A368">
            <v>100368</v>
          </cell>
          <cell r="B368" t="str">
            <v>A</v>
          </cell>
          <cell r="C368" t="str">
            <v>M C UPADHYAY</v>
          </cell>
          <cell r="D368" t="str">
            <v>507</v>
          </cell>
          <cell r="E368" t="str">
            <v>ACCM &amp; GDS LUCKNOW</v>
          </cell>
        </row>
        <row r="369">
          <cell r="A369">
            <v>100369</v>
          </cell>
          <cell r="B369" t="str">
            <v>R</v>
          </cell>
          <cell r="C369" t="str">
            <v>SUDHIR R BORIKAR</v>
          </cell>
          <cell r="D369" t="str">
            <v>974</v>
          </cell>
          <cell r="E369" t="str">
            <v>MIS</v>
          </cell>
        </row>
        <row r="370">
          <cell r="A370">
            <v>100370</v>
          </cell>
          <cell r="B370" t="str">
            <v>A</v>
          </cell>
          <cell r="C370" t="str">
            <v>SHOBHA FERNANDES-SHETTY</v>
          </cell>
          <cell r="D370" t="str">
            <v>971</v>
          </cell>
          <cell r="E370" t="str">
            <v>Central Administration</v>
          </cell>
        </row>
        <row r="371">
          <cell r="A371">
            <v>100371</v>
          </cell>
          <cell r="B371" t="str">
            <v>R</v>
          </cell>
          <cell r="C371" t="str">
            <v>BIKAS DUTTA</v>
          </cell>
          <cell r="D371" t="str">
            <v>517</v>
          </cell>
          <cell r="E371" t="str">
            <v>ACCM &amp; GDS GUWAHATI</v>
          </cell>
        </row>
        <row r="372">
          <cell r="A372">
            <v>100372</v>
          </cell>
          <cell r="B372" t="str">
            <v>R</v>
          </cell>
          <cell r="C372" t="str">
            <v>PANKAJ SAHA</v>
          </cell>
          <cell r="D372" t="str">
            <v>517</v>
          </cell>
          <cell r="E372" t="str">
            <v>ACCM &amp; GDS GUWAHATI</v>
          </cell>
        </row>
        <row r="373">
          <cell r="A373">
            <v>100373</v>
          </cell>
          <cell r="B373" t="str">
            <v>R</v>
          </cell>
          <cell r="C373" t="str">
            <v>K K HUSSAIN</v>
          </cell>
          <cell r="D373" t="str">
            <v>506</v>
          </cell>
          <cell r="E373" t="str">
            <v>ACCM &amp; GDS DELHI</v>
          </cell>
        </row>
        <row r="374">
          <cell r="A374">
            <v>100374</v>
          </cell>
          <cell r="B374" t="str">
            <v>R</v>
          </cell>
          <cell r="C374" t="str">
            <v>PARVINDER SINGH KEER</v>
          </cell>
          <cell r="D374" t="str">
            <v>506</v>
          </cell>
          <cell r="E374" t="str">
            <v>ACCM &amp; GDS DELHI</v>
          </cell>
        </row>
        <row r="375">
          <cell r="A375">
            <v>100375</v>
          </cell>
          <cell r="B375" t="str">
            <v>R</v>
          </cell>
          <cell r="C375" t="str">
            <v>BIPENDRA KUMAR SINGH</v>
          </cell>
          <cell r="D375" t="str">
            <v>504</v>
          </cell>
          <cell r="E375" t="str">
            <v>ACCM &amp; GDS JAIPUR</v>
          </cell>
        </row>
        <row r="376">
          <cell r="A376">
            <v>100376</v>
          </cell>
          <cell r="B376" t="str">
            <v>R</v>
          </cell>
          <cell r="C376" t="str">
            <v>NARINDER PAL SINGH</v>
          </cell>
          <cell r="D376" t="str">
            <v>509</v>
          </cell>
          <cell r="E376" t="str">
            <v>ACCM &amp;GDS LUDHIANA</v>
          </cell>
        </row>
        <row r="377">
          <cell r="A377">
            <v>100377</v>
          </cell>
          <cell r="B377" t="str">
            <v>R</v>
          </cell>
          <cell r="C377" t="str">
            <v>HARISH KAPOOR</v>
          </cell>
          <cell r="D377" t="str">
            <v>506</v>
          </cell>
          <cell r="E377" t="str">
            <v>ACCM &amp; GDS DELHI</v>
          </cell>
        </row>
        <row r="378">
          <cell r="A378">
            <v>100378</v>
          </cell>
          <cell r="B378" t="str">
            <v>R</v>
          </cell>
          <cell r="C378" t="str">
            <v>GURURAJ PAGE</v>
          </cell>
          <cell r="D378" t="str">
            <v>513</v>
          </cell>
          <cell r="E378" t="str">
            <v>ACCM &amp; GDS B'LORE</v>
          </cell>
        </row>
        <row r="379">
          <cell r="A379">
            <v>100379</v>
          </cell>
          <cell r="B379" t="str">
            <v>A</v>
          </cell>
          <cell r="C379" t="str">
            <v>NAGA VYOMAKESH</v>
          </cell>
          <cell r="D379" t="str">
            <v>514</v>
          </cell>
          <cell r="E379" t="str">
            <v>ACCM &amp; GDS H'BAD</v>
          </cell>
        </row>
        <row r="380">
          <cell r="A380">
            <v>100380</v>
          </cell>
          <cell r="B380" t="str">
            <v>R</v>
          </cell>
          <cell r="C380" t="str">
            <v>D VIJAY MARUTI</v>
          </cell>
          <cell r="D380" t="str">
            <v>253</v>
          </cell>
          <cell r="E380" t="str">
            <v>Pharma Field Force</v>
          </cell>
        </row>
        <row r="381">
          <cell r="A381">
            <v>100381</v>
          </cell>
          <cell r="B381" t="str">
            <v>R</v>
          </cell>
          <cell r="C381" t="str">
            <v>P K GOPAWAR</v>
          </cell>
          <cell r="D381" t="str">
            <v>253</v>
          </cell>
          <cell r="E381" t="str">
            <v>Pharma Field Force</v>
          </cell>
        </row>
        <row r="382">
          <cell r="A382">
            <v>100382</v>
          </cell>
          <cell r="B382" t="str">
            <v>R</v>
          </cell>
          <cell r="C382" t="str">
            <v>S TAMIZH SELVAN</v>
          </cell>
          <cell r="D382" t="str">
            <v>253</v>
          </cell>
          <cell r="E382" t="str">
            <v>Pharma Field Force</v>
          </cell>
        </row>
        <row r="383">
          <cell r="A383">
            <v>100383</v>
          </cell>
          <cell r="B383" t="str">
            <v>R</v>
          </cell>
          <cell r="C383" t="str">
            <v>J R RAJKUMAR</v>
          </cell>
          <cell r="D383" t="str">
            <v>511</v>
          </cell>
          <cell r="E383" t="str">
            <v>ACCM &amp; GDS MADRAS</v>
          </cell>
        </row>
        <row r="384">
          <cell r="A384">
            <v>100384</v>
          </cell>
          <cell r="B384" t="str">
            <v>R</v>
          </cell>
          <cell r="C384" t="str">
            <v>ASHWIN M DUGGAL</v>
          </cell>
          <cell r="D384" t="str">
            <v>892</v>
          </cell>
          <cell r="E384" t="str">
            <v>INTERNATIONAL TRADING PHARMA</v>
          </cell>
        </row>
        <row r="385">
          <cell r="A385">
            <v>100385</v>
          </cell>
          <cell r="B385" t="str">
            <v>R</v>
          </cell>
          <cell r="C385" t="str">
            <v>D RAGHUWANSHI</v>
          </cell>
          <cell r="D385" t="str">
            <v>503</v>
          </cell>
          <cell r="E385" t="str">
            <v>ACCM &amp; GDS INDORE</v>
          </cell>
        </row>
        <row r="386">
          <cell r="A386">
            <v>100386</v>
          </cell>
          <cell r="B386" t="str">
            <v>R</v>
          </cell>
          <cell r="C386" t="str">
            <v>SANDEEP GHOSH</v>
          </cell>
          <cell r="D386" t="str">
            <v>503</v>
          </cell>
          <cell r="E386" t="str">
            <v>ACCM &amp; GDS INDORE</v>
          </cell>
        </row>
        <row r="387">
          <cell r="A387">
            <v>100387</v>
          </cell>
          <cell r="B387" t="str">
            <v>A</v>
          </cell>
          <cell r="C387" t="str">
            <v>N TRIVEDI</v>
          </cell>
          <cell r="D387" t="str">
            <v>503</v>
          </cell>
          <cell r="E387" t="str">
            <v>ACCM &amp; GDS INDORE</v>
          </cell>
        </row>
        <row r="388">
          <cell r="A388">
            <v>100388</v>
          </cell>
          <cell r="B388" t="str">
            <v>R</v>
          </cell>
          <cell r="C388" t="str">
            <v>A CHATTERJEE</v>
          </cell>
          <cell r="D388" t="str">
            <v>253</v>
          </cell>
          <cell r="E388" t="str">
            <v>Pharma Field Force</v>
          </cell>
        </row>
        <row r="389">
          <cell r="A389">
            <v>100389</v>
          </cell>
          <cell r="B389" t="str">
            <v>A</v>
          </cell>
          <cell r="C389" t="str">
            <v>LIYAQAT H KHAN</v>
          </cell>
          <cell r="D389" t="str">
            <v>503</v>
          </cell>
          <cell r="E389" t="str">
            <v>ACCM &amp; GDS INDORE</v>
          </cell>
        </row>
        <row r="390">
          <cell r="A390">
            <v>100390</v>
          </cell>
          <cell r="B390" t="str">
            <v>R</v>
          </cell>
          <cell r="C390" t="str">
            <v>ARGHYA SINHA</v>
          </cell>
          <cell r="D390" t="str">
            <v>504</v>
          </cell>
          <cell r="E390" t="str">
            <v>ACCM &amp; GDS JAIPUR</v>
          </cell>
        </row>
        <row r="391">
          <cell r="A391">
            <v>100391</v>
          </cell>
          <cell r="B391" t="str">
            <v>A</v>
          </cell>
          <cell r="C391" t="str">
            <v>JOHN ABRAHAM</v>
          </cell>
          <cell r="D391" t="str">
            <v>513</v>
          </cell>
          <cell r="E391" t="str">
            <v>ACCM &amp; GDS B'LORE</v>
          </cell>
        </row>
        <row r="392">
          <cell r="A392">
            <v>100392</v>
          </cell>
          <cell r="B392" t="str">
            <v>A</v>
          </cell>
          <cell r="C392" t="str">
            <v>NITINKUMAR K PATEL</v>
          </cell>
          <cell r="D392" t="str">
            <v>505</v>
          </cell>
          <cell r="E392" t="str">
            <v>ACCM &amp; GDS A'BAD</v>
          </cell>
        </row>
        <row r="393">
          <cell r="A393">
            <v>100393</v>
          </cell>
          <cell r="B393" t="str">
            <v>R</v>
          </cell>
          <cell r="C393" t="str">
            <v>PARTHO CHATTERJEE</v>
          </cell>
          <cell r="D393" t="str">
            <v>518</v>
          </cell>
          <cell r="E393" t="str">
            <v>ACCM &amp; GDS PATNA</v>
          </cell>
        </row>
        <row r="394">
          <cell r="A394">
            <v>100394</v>
          </cell>
          <cell r="B394" t="str">
            <v>R</v>
          </cell>
          <cell r="C394" t="str">
            <v>USHA G CHENNURU</v>
          </cell>
          <cell r="D394" t="str">
            <v>851</v>
          </cell>
          <cell r="E394" t="str">
            <v>MEDICAL</v>
          </cell>
        </row>
        <row r="395">
          <cell r="A395">
            <v>100395</v>
          </cell>
          <cell r="B395" t="str">
            <v>R</v>
          </cell>
          <cell r="C395" t="str">
            <v>CHETNA SAXENA</v>
          </cell>
          <cell r="D395" t="str">
            <v>506</v>
          </cell>
          <cell r="E395" t="str">
            <v>ACCM &amp; GDS DELHI</v>
          </cell>
        </row>
        <row r="396">
          <cell r="A396">
            <v>100396</v>
          </cell>
          <cell r="B396" t="str">
            <v>R</v>
          </cell>
          <cell r="C396" t="str">
            <v>KULDEEP KUMAR SACHDEVA</v>
          </cell>
          <cell r="D396" t="str">
            <v>365</v>
          </cell>
          <cell r="E396" t="str">
            <v>AGRO-JAIPUR</v>
          </cell>
        </row>
        <row r="397">
          <cell r="A397">
            <v>100397</v>
          </cell>
          <cell r="B397" t="str">
            <v>R</v>
          </cell>
          <cell r="C397" t="str">
            <v>SIDDHARTH P CHAKRABORTY</v>
          </cell>
          <cell r="D397" t="str">
            <v>504</v>
          </cell>
          <cell r="E397" t="str">
            <v>ACCM &amp; GDS JAIPUR</v>
          </cell>
        </row>
        <row r="398">
          <cell r="A398">
            <v>100398</v>
          </cell>
          <cell r="B398" t="str">
            <v>R</v>
          </cell>
          <cell r="C398" t="str">
            <v>CHIRAG MODI</v>
          </cell>
          <cell r="D398" t="str">
            <v>505</v>
          </cell>
          <cell r="E398" t="str">
            <v>ACCM &amp; GDS A'BAD</v>
          </cell>
        </row>
        <row r="399">
          <cell r="A399">
            <v>100399</v>
          </cell>
          <cell r="B399" t="str">
            <v>R</v>
          </cell>
          <cell r="C399" t="str">
            <v>DEVDATTA PATAKE</v>
          </cell>
          <cell r="D399" t="str">
            <v>522</v>
          </cell>
          <cell r="E399" t="str">
            <v>SERTEC PUNE</v>
          </cell>
        </row>
        <row r="400">
          <cell r="A400">
            <v>100400</v>
          </cell>
          <cell r="B400" t="str">
            <v>R</v>
          </cell>
          <cell r="C400" t="str">
            <v>SOUMEN DAS</v>
          </cell>
          <cell r="D400" t="str">
            <v>516</v>
          </cell>
          <cell r="E400" t="str">
            <v>ACCM &amp; GDS CALCUTTA</v>
          </cell>
        </row>
        <row r="401">
          <cell r="A401">
            <v>100401</v>
          </cell>
          <cell r="B401" t="str">
            <v>R</v>
          </cell>
          <cell r="C401" t="str">
            <v>M ANAYAT ELLAHIE</v>
          </cell>
          <cell r="D401" t="str">
            <v>253</v>
          </cell>
          <cell r="E401" t="str">
            <v>Pharma Field Force</v>
          </cell>
        </row>
        <row r="402">
          <cell r="A402">
            <v>100402</v>
          </cell>
          <cell r="B402" t="str">
            <v>R</v>
          </cell>
          <cell r="C402" t="str">
            <v>S B POOJARY</v>
          </cell>
          <cell r="D402" t="str">
            <v>253</v>
          </cell>
          <cell r="E402" t="str">
            <v>Pharma Field Force</v>
          </cell>
        </row>
        <row r="403">
          <cell r="A403">
            <v>100403</v>
          </cell>
          <cell r="B403" t="str">
            <v>R</v>
          </cell>
          <cell r="C403" t="str">
            <v>DHARMENDRA PATHAK</v>
          </cell>
          <cell r="D403" t="str">
            <v>253</v>
          </cell>
          <cell r="E403" t="str">
            <v>Pharma Field Force</v>
          </cell>
        </row>
        <row r="404">
          <cell r="A404">
            <v>100404</v>
          </cell>
          <cell r="B404" t="str">
            <v>A</v>
          </cell>
          <cell r="C404" t="str">
            <v>KIRAN M GANDHI</v>
          </cell>
          <cell r="D404" t="str">
            <v>505</v>
          </cell>
          <cell r="E404" t="str">
            <v>ACCM &amp; GDS A'BAD</v>
          </cell>
        </row>
        <row r="405">
          <cell r="A405">
            <v>100405</v>
          </cell>
          <cell r="B405" t="str">
            <v>A</v>
          </cell>
          <cell r="C405" t="str">
            <v>SURAJIT BARUAH</v>
          </cell>
          <cell r="D405" t="str">
            <v>517</v>
          </cell>
          <cell r="E405" t="str">
            <v>ACCM &amp; GDS GUWAHATI</v>
          </cell>
        </row>
        <row r="406">
          <cell r="A406">
            <v>100406</v>
          </cell>
          <cell r="B406" t="str">
            <v>R</v>
          </cell>
          <cell r="C406" t="str">
            <v>RISHIKESH PATRO</v>
          </cell>
          <cell r="D406" t="str">
            <v>519</v>
          </cell>
          <cell r="E406" t="str">
            <v>ACCM &amp; GDS BURDWAN</v>
          </cell>
        </row>
        <row r="407">
          <cell r="A407">
            <v>100407</v>
          </cell>
          <cell r="B407" t="str">
            <v>R</v>
          </cell>
          <cell r="C407" t="str">
            <v>C RAJU</v>
          </cell>
          <cell r="D407" t="str">
            <v>512</v>
          </cell>
          <cell r="E407" t="str">
            <v>ACCM &amp; GDS ERNAKULAM</v>
          </cell>
        </row>
        <row r="408">
          <cell r="A408">
            <v>100408</v>
          </cell>
          <cell r="B408" t="str">
            <v>R</v>
          </cell>
          <cell r="C408" t="str">
            <v>VENKATESHA PRASAD H.</v>
          </cell>
          <cell r="D408" t="str">
            <v>513</v>
          </cell>
          <cell r="E408" t="str">
            <v>ACCM &amp; GDS B'LORE</v>
          </cell>
        </row>
        <row r="409">
          <cell r="A409">
            <v>100409</v>
          </cell>
          <cell r="B409" t="str">
            <v>R</v>
          </cell>
          <cell r="C409" t="str">
            <v>SUVIR.TIWARI</v>
          </cell>
          <cell r="D409" t="str">
            <v>504</v>
          </cell>
          <cell r="E409" t="str">
            <v>ACCM &amp; GDS JAIPUR</v>
          </cell>
        </row>
        <row r="410">
          <cell r="A410">
            <v>100410</v>
          </cell>
          <cell r="B410" t="str">
            <v>R</v>
          </cell>
          <cell r="C410" t="str">
            <v>K SANKARAN</v>
          </cell>
          <cell r="D410" t="str">
            <v>973</v>
          </cell>
          <cell r="E410" t="str">
            <v>Accounts</v>
          </cell>
        </row>
        <row r="411">
          <cell r="A411">
            <v>100411</v>
          </cell>
          <cell r="B411" t="str">
            <v>R</v>
          </cell>
          <cell r="C411" t="str">
            <v>NILESH ARVIND PATANKAR</v>
          </cell>
          <cell r="D411" t="str">
            <v>973</v>
          </cell>
          <cell r="E411" t="str">
            <v>Accounts</v>
          </cell>
        </row>
        <row r="412">
          <cell r="A412">
            <v>100412</v>
          </cell>
          <cell r="B412" t="str">
            <v>R</v>
          </cell>
          <cell r="C412" t="str">
            <v>VIKRAM BHARDWAJ</v>
          </cell>
          <cell r="D412" t="str">
            <v>253</v>
          </cell>
          <cell r="E412" t="str">
            <v>Pharma Field Force</v>
          </cell>
        </row>
        <row r="413">
          <cell r="A413">
            <v>100413</v>
          </cell>
          <cell r="B413" t="str">
            <v>R</v>
          </cell>
          <cell r="C413" t="str">
            <v>ALOK  SRIVASTAVA</v>
          </cell>
          <cell r="D413" t="str">
            <v>508</v>
          </cell>
          <cell r="E413" t="str">
            <v>ACCM &amp;GDS MEERUT</v>
          </cell>
        </row>
        <row r="414">
          <cell r="A414">
            <v>100414</v>
          </cell>
          <cell r="B414" t="str">
            <v>R</v>
          </cell>
          <cell r="C414" t="str">
            <v>V S CHOUHAN</v>
          </cell>
          <cell r="D414" t="str">
            <v>507</v>
          </cell>
          <cell r="E414" t="str">
            <v>ACCM &amp; GDS LUCKNOW</v>
          </cell>
        </row>
        <row r="415">
          <cell r="A415">
            <v>100415</v>
          </cell>
          <cell r="B415" t="str">
            <v>R</v>
          </cell>
          <cell r="C415" t="str">
            <v>GEETALI BASU</v>
          </cell>
          <cell r="D415" t="str">
            <v>507</v>
          </cell>
          <cell r="E415" t="str">
            <v>ACCM &amp; GDS LUCKNOW</v>
          </cell>
        </row>
        <row r="416">
          <cell r="A416">
            <v>100416</v>
          </cell>
          <cell r="B416" t="str">
            <v>R</v>
          </cell>
          <cell r="C416" t="str">
            <v>KAMAL RABBANI</v>
          </cell>
          <cell r="D416" t="str">
            <v>507</v>
          </cell>
          <cell r="E416" t="str">
            <v>ACCM &amp; GDS LUCKNOW</v>
          </cell>
        </row>
        <row r="417">
          <cell r="A417">
            <v>100417</v>
          </cell>
          <cell r="B417" t="str">
            <v>R</v>
          </cell>
          <cell r="C417" t="str">
            <v>SANJEEV JAIN</v>
          </cell>
          <cell r="D417" t="str">
            <v>507</v>
          </cell>
          <cell r="E417" t="str">
            <v>ACCM &amp; GDS LUCKNOW</v>
          </cell>
        </row>
        <row r="418">
          <cell r="A418">
            <v>100418</v>
          </cell>
          <cell r="B418" t="str">
            <v>R</v>
          </cell>
          <cell r="C418" t="str">
            <v>GAUTAM KUMAR ROY</v>
          </cell>
          <cell r="D418" t="str">
            <v>253</v>
          </cell>
          <cell r="E418" t="str">
            <v>Pharma Field Force</v>
          </cell>
        </row>
        <row r="419">
          <cell r="A419">
            <v>100419</v>
          </cell>
          <cell r="B419" t="str">
            <v>R</v>
          </cell>
          <cell r="C419" t="str">
            <v>M S PATHAN</v>
          </cell>
          <cell r="D419" t="str">
            <v>393</v>
          </cell>
          <cell r="E419" t="str">
            <v>AGRO-INTERNATIONAL TRADING</v>
          </cell>
        </row>
        <row r="420">
          <cell r="A420">
            <v>100420</v>
          </cell>
          <cell r="B420" t="str">
            <v>R</v>
          </cell>
          <cell r="C420" t="str">
            <v>MANISH GOEL</v>
          </cell>
          <cell r="D420" t="str">
            <v>504</v>
          </cell>
          <cell r="E420" t="str">
            <v>ACCM &amp; GDS JAIPUR</v>
          </cell>
        </row>
        <row r="421">
          <cell r="A421">
            <v>100421</v>
          </cell>
          <cell r="B421" t="str">
            <v>R</v>
          </cell>
          <cell r="C421" t="str">
            <v>GEETA ARORA</v>
          </cell>
          <cell r="D421" t="str">
            <v>253</v>
          </cell>
          <cell r="E421" t="str">
            <v>Pharma Field Force</v>
          </cell>
        </row>
        <row r="422">
          <cell r="A422">
            <v>100422</v>
          </cell>
          <cell r="B422" t="str">
            <v>R</v>
          </cell>
          <cell r="C422" t="str">
            <v>ANIL KUMAR SARAN</v>
          </cell>
          <cell r="D422" t="str">
            <v>507</v>
          </cell>
          <cell r="E422" t="str">
            <v>ACCM &amp; GDS LUCKNOW</v>
          </cell>
        </row>
        <row r="423">
          <cell r="A423">
            <v>100423</v>
          </cell>
          <cell r="B423" t="str">
            <v>A</v>
          </cell>
          <cell r="C423" t="str">
            <v>CHANDRA VEER SINGH</v>
          </cell>
          <cell r="D423" t="str">
            <v>373</v>
          </cell>
          <cell r="E423" t="str">
            <v>AGRO-AHMEDABAD</v>
          </cell>
        </row>
        <row r="424">
          <cell r="A424">
            <v>100424</v>
          </cell>
          <cell r="B424" t="str">
            <v>A</v>
          </cell>
          <cell r="C424" t="str">
            <v>GULSHAN S PATEL</v>
          </cell>
          <cell r="D424" t="str">
            <v>972</v>
          </cell>
          <cell r="E424" t="str">
            <v>President Office</v>
          </cell>
        </row>
        <row r="425">
          <cell r="A425">
            <v>100425</v>
          </cell>
          <cell r="B425" t="str">
            <v>R</v>
          </cell>
          <cell r="C425" t="str">
            <v>O A KUMAR</v>
          </cell>
          <cell r="D425" t="str">
            <v>253</v>
          </cell>
          <cell r="E425" t="str">
            <v>Pharma Field Force</v>
          </cell>
        </row>
        <row r="426">
          <cell r="A426">
            <v>100426</v>
          </cell>
          <cell r="B426" t="str">
            <v>A</v>
          </cell>
          <cell r="C426" t="str">
            <v>ASHOK LALASANGHI</v>
          </cell>
          <cell r="D426" t="str">
            <v>513</v>
          </cell>
          <cell r="E426" t="str">
            <v>ACCM &amp; GDS B'LORE</v>
          </cell>
        </row>
        <row r="427">
          <cell r="A427">
            <v>100427</v>
          </cell>
          <cell r="B427" t="str">
            <v>R</v>
          </cell>
          <cell r="C427" t="str">
            <v>N SREENIVASA MURTHY</v>
          </cell>
          <cell r="D427" t="str">
            <v>513</v>
          </cell>
          <cell r="E427" t="str">
            <v>ACCM &amp; GDS B'LORE</v>
          </cell>
        </row>
        <row r="428">
          <cell r="A428">
            <v>100428</v>
          </cell>
          <cell r="B428" t="str">
            <v>R</v>
          </cell>
          <cell r="C428" t="str">
            <v>P T PONNAMBALAM</v>
          </cell>
          <cell r="D428" t="str">
            <v>511</v>
          </cell>
          <cell r="E428" t="str">
            <v>ACCM &amp; GDS MADRAS</v>
          </cell>
        </row>
        <row r="429">
          <cell r="A429">
            <v>100429</v>
          </cell>
          <cell r="B429" t="str">
            <v>R</v>
          </cell>
          <cell r="C429" t="str">
            <v>K K SEENIVASAN</v>
          </cell>
          <cell r="D429" t="str">
            <v>511</v>
          </cell>
          <cell r="E429" t="str">
            <v>ACCM &amp; GDS MADRAS</v>
          </cell>
        </row>
        <row r="430">
          <cell r="A430">
            <v>100430</v>
          </cell>
          <cell r="B430" t="str">
            <v>R</v>
          </cell>
          <cell r="C430" t="str">
            <v>P S ANANTNARAYAN</v>
          </cell>
          <cell r="D430" t="str">
            <v>253</v>
          </cell>
          <cell r="E430" t="str">
            <v>Pharma Field Force</v>
          </cell>
        </row>
        <row r="431">
          <cell r="A431">
            <v>100431</v>
          </cell>
          <cell r="B431" t="str">
            <v>R</v>
          </cell>
          <cell r="C431" t="str">
            <v>NAYAN J PARHAR</v>
          </cell>
          <cell r="D431" t="str">
            <v>858</v>
          </cell>
          <cell r="E431" t="str">
            <v>PHARMA PROMOTION - GENERIC</v>
          </cell>
        </row>
        <row r="432">
          <cell r="A432">
            <v>100432</v>
          </cell>
          <cell r="B432" t="str">
            <v>R</v>
          </cell>
          <cell r="C432" t="str">
            <v>SUBHAJIT CHAKRABORTY</v>
          </cell>
          <cell r="D432" t="str">
            <v>516</v>
          </cell>
          <cell r="E432" t="str">
            <v>ACCM &amp; GDS CALCUTTA</v>
          </cell>
        </row>
        <row r="433">
          <cell r="A433">
            <v>100433</v>
          </cell>
          <cell r="B433" t="str">
            <v>R</v>
          </cell>
          <cell r="C433" t="str">
            <v>BHASKAR JYOTI GOGOI</v>
          </cell>
          <cell r="D433" t="str">
            <v>537</v>
          </cell>
          <cell r="E433" t="str">
            <v>SERTEC GUWAHATI</v>
          </cell>
        </row>
        <row r="434">
          <cell r="A434">
            <v>100434</v>
          </cell>
          <cell r="B434" t="str">
            <v>A</v>
          </cell>
          <cell r="C434" t="str">
            <v>B SRI HARSHA</v>
          </cell>
          <cell r="D434" t="str">
            <v>514</v>
          </cell>
          <cell r="E434" t="str">
            <v>ACCM &amp; GDS H'BAD</v>
          </cell>
        </row>
        <row r="435">
          <cell r="A435">
            <v>100435</v>
          </cell>
          <cell r="B435" t="str">
            <v>R</v>
          </cell>
          <cell r="C435" t="str">
            <v>AWADHESH KUMAR</v>
          </cell>
          <cell r="D435" t="str">
            <v>518</v>
          </cell>
          <cell r="E435" t="str">
            <v>ACCM &amp; GDS PATNA</v>
          </cell>
        </row>
        <row r="436">
          <cell r="A436">
            <v>100436</v>
          </cell>
          <cell r="B436" t="str">
            <v>R</v>
          </cell>
          <cell r="C436" t="str">
            <v>SHANTANU MITRA</v>
          </cell>
          <cell r="D436" t="str">
            <v>253</v>
          </cell>
          <cell r="E436" t="str">
            <v>Pharma Field Force</v>
          </cell>
        </row>
        <row r="437">
          <cell r="A437">
            <v>100437</v>
          </cell>
          <cell r="B437" t="str">
            <v>R</v>
          </cell>
          <cell r="C437" t="str">
            <v>NAMDEV RAO</v>
          </cell>
          <cell r="D437" t="str">
            <v>511</v>
          </cell>
          <cell r="E437" t="str">
            <v>ACCM &amp; GDS MADRAS</v>
          </cell>
        </row>
        <row r="438">
          <cell r="A438">
            <v>100438</v>
          </cell>
          <cell r="B438" t="str">
            <v>A</v>
          </cell>
          <cell r="C438" t="str">
            <v>JOSE ANTONY</v>
          </cell>
          <cell r="D438" t="str">
            <v>512</v>
          </cell>
          <cell r="E438" t="str">
            <v>ACCM &amp; GDS ERNAKULAM</v>
          </cell>
        </row>
        <row r="439">
          <cell r="A439">
            <v>100439</v>
          </cell>
          <cell r="B439" t="str">
            <v>R</v>
          </cell>
          <cell r="C439" t="str">
            <v>SHRIPAD CHILLAL</v>
          </cell>
          <cell r="D439" t="str">
            <v>513</v>
          </cell>
          <cell r="E439" t="str">
            <v>ACCM &amp; GDS B'LORE</v>
          </cell>
        </row>
        <row r="440">
          <cell r="A440">
            <v>100440</v>
          </cell>
          <cell r="B440" t="str">
            <v>R</v>
          </cell>
          <cell r="C440" t="str">
            <v>N.GANDHI</v>
          </cell>
          <cell r="D440" t="str">
            <v>983</v>
          </cell>
          <cell r="E440" t="str">
            <v>Projects</v>
          </cell>
        </row>
        <row r="441">
          <cell r="A441">
            <v>100441</v>
          </cell>
          <cell r="B441" t="str">
            <v>R</v>
          </cell>
          <cell r="C441" t="str">
            <v>ANINDYA CHAKRABORTY</v>
          </cell>
          <cell r="D441" t="str">
            <v>253</v>
          </cell>
          <cell r="E441" t="str">
            <v>Pharma Field Force</v>
          </cell>
        </row>
        <row r="442">
          <cell r="A442">
            <v>100442</v>
          </cell>
          <cell r="B442" t="str">
            <v>A</v>
          </cell>
          <cell r="C442" t="str">
            <v>S B MARGI</v>
          </cell>
          <cell r="D442" t="str">
            <v>974</v>
          </cell>
          <cell r="E442" t="str">
            <v>MIS</v>
          </cell>
        </row>
        <row r="443">
          <cell r="A443">
            <v>100443</v>
          </cell>
          <cell r="B443" t="str">
            <v>R</v>
          </cell>
          <cell r="C443" t="str">
            <v>SANDIPAN CHATTERJEE</v>
          </cell>
          <cell r="D443" t="str">
            <v>519</v>
          </cell>
          <cell r="E443" t="str">
            <v>ACCM &amp; GDS BURDWAN</v>
          </cell>
        </row>
        <row r="444">
          <cell r="A444">
            <v>100444</v>
          </cell>
          <cell r="B444" t="str">
            <v>R</v>
          </cell>
          <cell r="C444" t="str">
            <v>S.P.SOOD</v>
          </cell>
          <cell r="D444" t="str">
            <v>821</v>
          </cell>
          <cell r="E444" t="str">
            <v>PHARMA DISTRIBUTION</v>
          </cell>
        </row>
        <row r="445">
          <cell r="A445">
            <v>100445</v>
          </cell>
          <cell r="B445" t="str">
            <v>R</v>
          </cell>
          <cell r="C445" t="str">
            <v>SUBHASH A CHOUGULE</v>
          </cell>
          <cell r="D445" t="str">
            <v>502</v>
          </cell>
          <cell r="E445" t="str">
            <v>ACCM &amp; GDS PUNE</v>
          </cell>
        </row>
        <row r="446">
          <cell r="A446">
            <v>100446</v>
          </cell>
          <cell r="B446" t="str">
            <v>R</v>
          </cell>
          <cell r="C446" t="str">
            <v>NAVDEEP KUMAR SHARMA</v>
          </cell>
          <cell r="D446" t="str">
            <v>506</v>
          </cell>
          <cell r="E446" t="str">
            <v>ACCM &amp; GDS DELHI</v>
          </cell>
        </row>
        <row r="447">
          <cell r="A447">
            <v>100447</v>
          </cell>
          <cell r="B447" t="str">
            <v>R</v>
          </cell>
          <cell r="C447" t="str">
            <v>AMIT CHATURVEDI</v>
          </cell>
          <cell r="D447" t="str">
            <v>253</v>
          </cell>
          <cell r="E447" t="str">
            <v>Pharma Field Force</v>
          </cell>
        </row>
        <row r="448">
          <cell r="A448">
            <v>100448</v>
          </cell>
          <cell r="B448" t="str">
            <v>R</v>
          </cell>
          <cell r="C448" t="str">
            <v>P MAHENDRAPANDIAN</v>
          </cell>
          <cell r="D448" t="str">
            <v>367</v>
          </cell>
          <cell r="E448" t="str">
            <v>AGRO FIELD FORCE MADURAI</v>
          </cell>
        </row>
        <row r="449">
          <cell r="A449">
            <v>100449</v>
          </cell>
          <cell r="B449" t="str">
            <v>R</v>
          </cell>
          <cell r="C449" t="str">
            <v>R.B.JAYAKUMAR</v>
          </cell>
          <cell r="D449" t="str">
            <v>512</v>
          </cell>
          <cell r="E449" t="str">
            <v>ACCM &amp; GDS ERNAKULAM</v>
          </cell>
        </row>
        <row r="450">
          <cell r="A450">
            <v>100450</v>
          </cell>
          <cell r="B450" t="str">
            <v>R</v>
          </cell>
          <cell r="C450" t="str">
            <v>DURGA SINGH BHATI</v>
          </cell>
          <cell r="D450" t="str">
            <v>365</v>
          </cell>
          <cell r="E450" t="str">
            <v>AGRO-JAIPUR</v>
          </cell>
        </row>
        <row r="451">
          <cell r="A451">
            <v>100451</v>
          </cell>
          <cell r="B451" t="str">
            <v>R</v>
          </cell>
          <cell r="C451" t="str">
            <v>KAMLESH M PATEL</v>
          </cell>
          <cell r="D451" t="str">
            <v>373</v>
          </cell>
          <cell r="E451" t="str">
            <v>AGRO-AHMEDABAD</v>
          </cell>
        </row>
        <row r="452">
          <cell r="A452">
            <v>100452</v>
          </cell>
          <cell r="B452" t="str">
            <v>R</v>
          </cell>
          <cell r="C452" t="str">
            <v>TEJINDER SINGH JASSAL</v>
          </cell>
          <cell r="D452" t="str">
            <v>509</v>
          </cell>
          <cell r="E452" t="str">
            <v>ACCM &amp;GDS LUDHIANA</v>
          </cell>
        </row>
        <row r="453">
          <cell r="A453">
            <v>100453</v>
          </cell>
          <cell r="B453" t="str">
            <v>R</v>
          </cell>
          <cell r="C453" t="str">
            <v>DINESH SHARMA</v>
          </cell>
          <cell r="D453" t="str">
            <v>504</v>
          </cell>
          <cell r="E453" t="str">
            <v>ACCM &amp; GDS JAIPUR</v>
          </cell>
        </row>
        <row r="454">
          <cell r="A454">
            <v>100454</v>
          </cell>
          <cell r="B454" t="str">
            <v>R</v>
          </cell>
          <cell r="C454" t="str">
            <v>RASHNA COOPER</v>
          </cell>
          <cell r="D454" t="str">
            <v>973</v>
          </cell>
          <cell r="E454" t="str">
            <v>Accounts</v>
          </cell>
        </row>
        <row r="455">
          <cell r="A455">
            <v>100455</v>
          </cell>
          <cell r="B455" t="str">
            <v>R</v>
          </cell>
          <cell r="C455" t="str">
            <v>PUNITKUMAR B BHATT</v>
          </cell>
          <cell r="D455" t="str">
            <v>253</v>
          </cell>
          <cell r="E455" t="str">
            <v>Pharma Field Force</v>
          </cell>
        </row>
        <row r="456">
          <cell r="A456">
            <v>100456</v>
          </cell>
          <cell r="B456" t="str">
            <v>R</v>
          </cell>
          <cell r="C456" t="str">
            <v>S S DHALIWAL</v>
          </cell>
          <cell r="D456" t="str">
            <v>361</v>
          </cell>
          <cell r="E456" t="str">
            <v>AGRO-BHATINDA</v>
          </cell>
        </row>
        <row r="457">
          <cell r="A457">
            <v>100457</v>
          </cell>
          <cell r="B457" t="str">
            <v>R</v>
          </cell>
          <cell r="C457" t="str">
            <v>R VAITHIYANATHAN</v>
          </cell>
          <cell r="D457" t="str">
            <v>971</v>
          </cell>
          <cell r="E457" t="str">
            <v>Central Administration</v>
          </cell>
        </row>
        <row r="458">
          <cell r="A458">
            <v>100458</v>
          </cell>
          <cell r="B458" t="str">
            <v>A</v>
          </cell>
          <cell r="C458" t="str">
            <v>ANJALI  M TIPNIS</v>
          </cell>
          <cell r="D458" t="str">
            <v>974</v>
          </cell>
          <cell r="E458" t="str">
            <v>MIS</v>
          </cell>
        </row>
        <row r="459">
          <cell r="A459">
            <v>100459</v>
          </cell>
          <cell r="B459" t="str">
            <v>R</v>
          </cell>
          <cell r="C459" t="str">
            <v>ANIL SHARMA</v>
          </cell>
          <cell r="D459" t="str">
            <v>503</v>
          </cell>
          <cell r="E459" t="str">
            <v>ACCM &amp; GDS INDORE</v>
          </cell>
        </row>
        <row r="460">
          <cell r="A460">
            <v>100460</v>
          </cell>
          <cell r="B460" t="str">
            <v>R</v>
          </cell>
          <cell r="C460" t="str">
            <v>ASIF QURAISHI</v>
          </cell>
          <cell r="D460" t="str">
            <v>503</v>
          </cell>
          <cell r="E460" t="str">
            <v>ACCM &amp; GDS INDORE</v>
          </cell>
        </row>
        <row r="461">
          <cell r="A461">
            <v>100461</v>
          </cell>
          <cell r="B461" t="str">
            <v>R</v>
          </cell>
          <cell r="C461" t="str">
            <v>D RAMKUMAR</v>
          </cell>
          <cell r="D461" t="str">
            <v>973</v>
          </cell>
          <cell r="E461" t="str">
            <v>Accounts</v>
          </cell>
        </row>
        <row r="462">
          <cell r="A462">
            <v>100462</v>
          </cell>
          <cell r="B462" t="str">
            <v>R</v>
          </cell>
          <cell r="C462" t="str">
            <v>ULHAS C RANADE</v>
          </cell>
          <cell r="D462" t="str">
            <v>973</v>
          </cell>
          <cell r="E462" t="str">
            <v>Accounts</v>
          </cell>
        </row>
        <row r="463">
          <cell r="A463">
            <v>100463</v>
          </cell>
          <cell r="B463" t="str">
            <v>R</v>
          </cell>
          <cell r="C463" t="str">
            <v>M S JAGUSHTE</v>
          </cell>
          <cell r="D463" t="str">
            <v>502</v>
          </cell>
          <cell r="E463" t="str">
            <v>ACCM &amp; GDS PUNE</v>
          </cell>
        </row>
        <row r="464">
          <cell r="A464">
            <v>100464</v>
          </cell>
          <cell r="B464" t="str">
            <v>A</v>
          </cell>
          <cell r="C464" t="str">
            <v>YATIN R DANGE</v>
          </cell>
          <cell r="D464" t="str">
            <v>855</v>
          </cell>
          <cell r="E464" t="str">
            <v>PHARMA PROMOTION ACCUMED</v>
          </cell>
        </row>
        <row r="465">
          <cell r="A465">
            <v>100465</v>
          </cell>
          <cell r="B465" t="str">
            <v>A</v>
          </cell>
          <cell r="C465" t="str">
            <v>P K SURESH KUMAR</v>
          </cell>
          <cell r="D465" t="str">
            <v>321</v>
          </cell>
          <cell r="E465" t="str">
            <v>Agro Distribution</v>
          </cell>
        </row>
        <row r="466">
          <cell r="A466">
            <v>100466</v>
          </cell>
          <cell r="B466" t="str">
            <v>R</v>
          </cell>
          <cell r="C466" t="str">
            <v>HARSH V TIWARI</v>
          </cell>
          <cell r="D466" t="str">
            <v>371</v>
          </cell>
          <cell r="E466" t="str">
            <v>AGRO-AKOLA</v>
          </cell>
        </row>
        <row r="467">
          <cell r="A467">
            <v>100467</v>
          </cell>
          <cell r="B467" t="str">
            <v>R</v>
          </cell>
          <cell r="C467" t="str">
            <v>D SOOD</v>
          </cell>
          <cell r="D467" t="str">
            <v>370</v>
          </cell>
          <cell r="E467" t="str">
            <v>AGRO FIELD FORCE INDORE</v>
          </cell>
        </row>
        <row r="468">
          <cell r="A468">
            <v>100468</v>
          </cell>
          <cell r="B468" t="str">
            <v>R</v>
          </cell>
          <cell r="C468" t="str">
            <v>HARSHAD KANCHAN</v>
          </cell>
          <cell r="D468" t="str">
            <v>974</v>
          </cell>
          <cell r="E468" t="str">
            <v>MIS</v>
          </cell>
        </row>
        <row r="469">
          <cell r="A469">
            <v>100469</v>
          </cell>
          <cell r="B469" t="str">
            <v>A</v>
          </cell>
          <cell r="C469" t="str">
            <v>ZULEKHA R SHAIKH</v>
          </cell>
          <cell r="D469" t="str">
            <v>855</v>
          </cell>
          <cell r="E469" t="str">
            <v>PHARMA PROMOTION ACCUMED</v>
          </cell>
        </row>
        <row r="470">
          <cell r="A470">
            <v>100470</v>
          </cell>
          <cell r="B470" t="str">
            <v>R</v>
          </cell>
          <cell r="C470" t="str">
            <v>AUSTIN OLIVERA</v>
          </cell>
          <cell r="D470" t="str">
            <v>253</v>
          </cell>
          <cell r="E470" t="str">
            <v>Pharma Field Force</v>
          </cell>
        </row>
        <row r="471">
          <cell r="A471">
            <v>100471</v>
          </cell>
          <cell r="B471" t="str">
            <v>R</v>
          </cell>
          <cell r="C471" t="str">
            <v>K ANAND</v>
          </cell>
          <cell r="D471" t="str">
            <v>511</v>
          </cell>
          <cell r="E471" t="str">
            <v>ACCM &amp; GDS MADRAS</v>
          </cell>
        </row>
        <row r="472">
          <cell r="A472">
            <v>100472</v>
          </cell>
          <cell r="B472" t="str">
            <v>R</v>
          </cell>
          <cell r="C472" t="str">
            <v>SUDIPTA PAUL</v>
          </cell>
          <cell r="D472" t="str">
            <v>253</v>
          </cell>
          <cell r="E472" t="str">
            <v>Pharma Field Force</v>
          </cell>
        </row>
        <row r="473">
          <cell r="A473">
            <v>100473</v>
          </cell>
          <cell r="B473" t="str">
            <v>R</v>
          </cell>
          <cell r="C473" t="str">
            <v>DEVANG DAWAWALA</v>
          </cell>
          <cell r="D473" t="str">
            <v>505</v>
          </cell>
          <cell r="E473" t="str">
            <v>ACCM &amp; GDS A'BAD</v>
          </cell>
        </row>
        <row r="474">
          <cell r="A474">
            <v>100474</v>
          </cell>
          <cell r="B474" t="str">
            <v>R</v>
          </cell>
          <cell r="C474" t="str">
            <v>GAUTAM BANERJEE</v>
          </cell>
          <cell r="D474" t="str">
            <v>443</v>
          </cell>
          <cell r="E474" t="str">
            <v>PATNA</v>
          </cell>
        </row>
        <row r="475">
          <cell r="A475">
            <v>100475</v>
          </cell>
          <cell r="B475" t="str">
            <v>R</v>
          </cell>
          <cell r="C475" t="str">
            <v>V NAGARJUNA REDDY</v>
          </cell>
          <cell r="D475" t="str">
            <v>353</v>
          </cell>
          <cell r="E475" t="str">
            <v>Agro Field Force</v>
          </cell>
        </row>
        <row r="476">
          <cell r="A476">
            <v>100476</v>
          </cell>
          <cell r="B476" t="str">
            <v>R</v>
          </cell>
          <cell r="C476" t="str">
            <v>KARISHMA DESAI</v>
          </cell>
          <cell r="D476" t="str">
            <v>253</v>
          </cell>
          <cell r="E476" t="str">
            <v>Pharma Field Force</v>
          </cell>
        </row>
        <row r="477">
          <cell r="A477">
            <v>100477</v>
          </cell>
          <cell r="B477" t="str">
            <v>A</v>
          </cell>
          <cell r="C477" t="str">
            <v>SHAILA   D'SOUZA</v>
          </cell>
          <cell r="D477" t="str">
            <v>855</v>
          </cell>
          <cell r="E477" t="str">
            <v>PHARMA PROMOTION ACCUMED</v>
          </cell>
        </row>
        <row r="478">
          <cell r="A478">
            <v>100478</v>
          </cell>
          <cell r="B478" t="str">
            <v>R</v>
          </cell>
          <cell r="C478" t="str">
            <v>CHITRA TEKCHANDANI</v>
          </cell>
          <cell r="D478" t="str">
            <v>851</v>
          </cell>
          <cell r="E478" t="str">
            <v>MEDICAL</v>
          </cell>
        </row>
        <row r="479">
          <cell r="A479">
            <v>100479</v>
          </cell>
          <cell r="B479" t="str">
            <v>R</v>
          </cell>
          <cell r="C479" t="str">
            <v>SUJATA GADNIS</v>
          </cell>
          <cell r="D479" t="str">
            <v>973</v>
          </cell>
          <cell r="E479" t="str">
            <v>Accounts</v>
          </cell>
        </row>
        <row r="480">
          <cell r="A480">
            <v>100480</v>
          </cell>
          <cell r="B480" t="str">
            <v>R</v>
          </cell>
          <cell r="C480" t="str">
            <v>CHANDRASEKHAR SINGH</v>
          </cell>
          <cell r="D480" t="str">
            <v>352</v>
          </cell>
          <cell r="E480" t="str">
            <v>Agro Marketing</v>
          </cell>
        </row>
        <row r="481">
          <cell r="A481">
            <v>100481</v>
          </cell>
          <cell r="B481" t="str">
            <v>A</v>
          </cell>
          <cell r="C481" t="str">
            <v>T.V.RATHI</v>
          </cell>
          <cell r="D481" t="str">
            <v>983</v>
          </cell>
          <cell r="E481" t="str">
            <v>Projects</v>
          </cell>
        </row>
        <row r="482">
          <cell r="A482">
            <v>100482</v>
          </cell>
          <cell r="B482" t="str">
            <v>R</v>
          </cell>
          <cell r="C482" t="str">
            <v>S MOHAMMED SABEER</v>
          </cell>
          <cell r="D482" t="str">
            <v>353</v>
          </cell>
          <cell r="E482" t="str">
            <v>Agro Field Force</v>
          </cell>
        </row>
        <row r="483">
          <cell r="A483">
            <v>100483</v>
          </cell>
          <cell r="B483" t="str">
            <v>R</v>
          </cell>
          <cell r="C483" t="str">
            <v>J RAVINDRANATH RAO</v>
          </cell>
          <cell r="D483" t="str">
            <v>374</v>
          </cell>
          <cell r="E483" t="str">
            <v>AGRO FIELD FORCE S'BAD</v>
          </cell>
        </row>
        <row r="484">
          <cell r="A484">
            <v>100484</v>
          </cell>
          <cell r="B484" t="str">
            <v>A</v>
          </cell>
          <cell r="C484" t="str">
            <v>CLAUDETTE BARNES</v>
          </cell>
          <cell r="D484" t="str">
            <v>355</v>
          </cell>
          <cell r="E484" t="str">
            <v>AGRO MARKET DEVELOPMENT</v>
          </cell>
        </row>
        <row r="485">
          <cell r="A485">
            <v>100485</v>
          </cell>
          <cell r="B485" t="str">
            <v>R</v>
          </cell>
          <cell r="C485" t="str">
            <v>S.D.PATANKAR</v>
          </cell>
          <cell r="D485" t="str">
            <v>974</v>
          </cell>
          <cell r="E485" t="str">
            <v>MIS</v>
          </cell>
        </row>
        <row r="486">
          <cell r="A486">
            <v>100486</v>
          </cell>
          <cell r="B486" t="str">
            <v>R</v>
          </cell>
          <cell r="C486" t="str">
            <v>SOUMENDU GHOSH</v>
          </cell>
          <cell r="D486" t="str">
            <v>354</v>
          </cell>
          <cell r="E486" t="str">
            <v>AGRO MARKETING SERVICES</v>
          </cell>
        </row>
        <row r="487">
          <cell r="A487">
            <v>100487</v>
          </cell>
          <cell r="B487" t="str">
            <v>R</v>
          </cell>
          <cell r="C487" t="str">
            <v>APARNA G PODAR</v>
          </cell>
          <cell r="D487" t="str">
            <v>971</v>
          </cell>
          <cell r="E487" t="str">
            <v>Central Administration</v>
          </cell>
        </row>
        <row r="488">
          <cell r="A488">
            <v>100488</v>
          </cell>
          <cell r="B488" t="str">
            <v>A</v>
          </cell>
          <cell r="C488" t="str">
            <v>SHIVJIT SINGH</v>
          </cell>
          <cell r="D488" t="str">
            <v>821</v>
          </cell>
          <cell r="E488" t="str">
            <v>PHARMA DISTRIBUTION</v>
          </cell>
        </row>
        <row r="489">
          <cell r="A489">
            <v>100489</v>
          </cell>
          <cell r="B489" t="str">
            <v>R</v>
          </cell>
          <cell r="C489" t="str">
            <v>NARENDRA JAIMAN</v>
          </cell>
          <cell r="D489" t="str">
            <v>504</v>
          </cell>
          <cell r="E489" t="str">
            <v>ACCM &amp; GDS JAIPUR</v>
          </cell>
        </row>
        <row r="490">
          <cell r="A490">
            <v>100490</v>
          </cell>
          <cell r="B490" t="str">
            <v>R</v>
          </cell>
          <cell r="C490" t="str">
            <v>MADHU MANGAL KAUSHAL</v>
          </cell>
          <cell r="D490" t="str">
            <v>506</v>
          </cell>
          <cell r="E490" t="str">
            <v>ACCM &amp; GDS DELHI</v>
          </cell>
        </row>
        <row r="491">
          <cell r="A491">
            <v>100491</v>
          </cell>
          <cell r="B491" t="str">
            <v>R</v>
          </cell>
          <cell r="C491" t="str">
            <v>BHASKAR JHA</v>
          </cell>
          <cell r="D491" t="str">
            <v>506</v>
          </cell>
          <cell r="E491" t="str">
            <v>ACCM &amp; GDS DELHI</v>
          </cell>
        </row>
        <row r="492">
          <cell r="A492">
            <v>100492</v>
          </cell>
          <cell r="B492" t="str">
            <v>R</v>
          </cell>
          <cell r="C492" t="str">
            <v>R.B.GUPTA</v>
          </cell>
          <cell r="D492" t="str">
            <v>503</v>
          </cell>
          <cell r="E492" t="str">
            <v>ACCM &amp; GDS INDORE</v>
          </cell>
        </row>
        <row r="493">
          <cell r="A493">
            <v>100493</v>
          </cell>
          <cell r="B493" t="str">
            <v>R</v>
          </cell>
          <cell r="C493" t="str">
            <v>SHRI RAM</v>
          </cell>
          <cell r="D493" t="str">
            <v>518</v>
          </cell>
          <cell r="E493" t="str">
            <v>ACCM &amp; GDS PATNA</v>
          </cell>
        </row>
        <row r="494">
          <cell r="A494">
            <v>100494</v>
          </cell>
          <cell r="B494" t="str">
            <v>R</v>
          </cell>
          <cell r="C494" t="str">
            <v>P.R.PARAB</v>
          </cell>
          <cell r="D494" t="str">
            <v>974</v>
          </cell>
          <cell r="E494" t="str">
            <v>MIS</v>
          </cell>
        </row>
        <row r="495">
          <cell r="A495">
            <v>100495</v>
          </cell>
          <cell r="B495" t="str">
            <v>A</v>
          </cell>
          <cell r="C495" t="str">
            <v>SANJIB KUMAR CHOUDHURY</v>
          </cell>
          <cell r="D495" t="str">
            <v>576</v>
          </cell>
          <cell r="E495" t="str">
            <v>GENERIC CALCUTTA</v>
          </cell>
        </row>
        <row r="496">
          <cell r="A496">
            <v>100496</v>
          </cell>
          <cell r="B496" t="str">
            <v>A</v>
          </cell>
          <cell r="C496" t="str">
            <v>MALAY KUMAR BANERJEE</v>
          </cell>
          <cell r="D496" t="str">
            <v>519</v>
          </cell>
          <cell r="E496" t="str">
            <v>ACCM &amp; GDS BURDWAN</v>
          </cell>
        </row>
        <row r="497">
          <cell r="A497">
            <v>100497</v>
          </cell>
          <cell r="B497" t="str">
            <v>A</v>
          </cell>
          <cell r="C497" t="str">
            <v>D V PARADKAR</v>
          </cell>
          <cell r="D497" t="str">
            <v>501</v>
          </cell>
          <cell r="E497" t="str">
            <v>ACCM &amp; GDS MUMBAI</v>
          </cell>
        </row>
        <row r="498">
          <cell r="A498">
            <v>100498</v>
          </cell>
          <cell r="B498" t="str">
            <v>R</v>
          </cell>
          <cell r="C498" t="str">
            <v>BAPAN KUMAR BARMAN</v>
          </cell>
          <cell r="D498" t="str">
            <v>517</v>
          </cell>
          <cell r="E498" t="str">
            <v>ACCM &amp; GDS GUWAHATI</v>
          </cell>
        </row>
        <row r="499">
          <cell r="A499">
            <v>100499</v>
          </cell>
          <cell r="B499" t="str">
            <v>A</v>
          </cell>
          <cell r="C499" t="str">
            <v>RAJBABU SINGH</v>
          </cell>
          <cell r="D499" t="str">
            <v>517</v>
          </cell>
          <cell r="E499" t="str">
            <v>ACCM &amp; GDS GUWAHATI</v>
          </cell>
        </row>
        <row r="500">
          <cell r="A500">
            <v>100500</v>
          </cell>
          <cell r="B500" t="str">
            <v>R</v>
          </cell>
          <cell r="C500" t="str">
            <v>NEERAJ SHRIVASTAVA</v>
          </cell>
          <cell r="D500" t="str">
            <v>253</v>
          </cell>
          <cell r="E500" t="str">
            <v>Pharma Field Force</v>
          </cell>
        </row>
        <row r="501">
          <cell r="A501">
            <v>100501</v>
          </cell>
          <cell r="B501" t="str">
            <v>R</v>
          </cell>
          <cell r="C501" t="str">
            <v>NIRANJAN  MANDAL</v>
          </cell>
          <cell r="D501" t="str">
            <v>503</v>
          </cell>
          <cell r="E501" t="str">
            <v>ACCM &amp; GDS INDORE</v>
          </cell>
        </row>
        <row r="502">
          <cell r="A502">
            <v>100502</v>
          </cell>
          <cell r="B502" t="str">
            <v>R</v>
          </cell>
          <cell r="C502" t="str">
            <v>SANJAY DIMRI</v>
          </cell>
          <cell r="D502" t="str">
            <v>507</v>
          </cell>
          <cell r="E502" t="str">
            <v>ACCM &amp; GDS LUCKNOW</v>
          </cell>
        </row>
        <row r="503">
          <cell r="A503">
            <v>100503</v>
          </cell>
          <cell r="B503" t="str">
            <v>R</v>
          </cell>
          <cell r="C503" t="str">
            <v>MUKESH R PATEL</v>
          </cell>
          <cell r="D503" t="str">
            <v>393</v>
          </cell>
          <cell r="E503" t="str">
            <v>AGRO-INTERNATIONAL TRADING</v>
          </cell>
        </row>
        <row r="504">
          <cell r="A504">
            <v>100504</v>
          </cell>
          <cell r="B504" t="str">
            <v>R</v>
          </cell>
          <cell r="C504" t="str">
            <v>UDAY SENGUPTA</v>
          </cell>
          <cell r="D504" t="str">
            <v>516</v>
          </cell>
          <cell r="E504" t="str">
            <v>ACCM &amp; GDS CALCUTTA</v>
          </cell>
        </row>
        <row r="505">
          <cell r="A505">
            <v>100505</v>
          </cell>
          <cell r="B505" t="str">
            <v>R</v>
          </cell>
          <cell r="C505" t="str">
            <v>DIANA DANTI</v>
          </cell>
          <cell r="D505" t="str">
            <v>973</v>
          </cell>
          <cell r="E505" t="str">
            <v>Accounts</v>
          </cell>
        </row>
        <row r="506">
          <cell r="A506">
            <v>100506</v>
          </cell>
          <cell r="B506" t="str">
            <v>R</v>
          </cell>
          <cell r="C506" t="str">
            <v>PANKAJ C SHAH</v>
          </cell>
          <cell r="D506" t="str">
            <v>855</v>
          </cell>
          <cell r="E506" t="str">
            <v>PHARMA PROMOTION ACCUMED</v>
          </cell>
        </row>
        <row r="507">
          <cell r="A507">
            <v>100507</v>
          </cell>
          <cell r="B507" t="str">
            <v>R</v>
          </cell>
          <cell r="C507" t="str">
            <v>K H H P SARMA</v>
          </cell>
          <cell r="D507" t="str">
            <v>353</v>
          </cell>
          <cell r="E507" t="str">
            <v>Agro Field Force</v>
          </cell>
        </row>
        <row r="508">
          <cell r="A508">
            <v>100508</v>
          </cell>
          <cell r="B508" t="str">
            <v>R</v>
          </cell>
          <cell r="C508" t="str">
            <v>VIJAY SHARMA</v>
          </cell>
          <cell r="D508" t="str">
            <v>526</v>
          </cell>
          <cell r="E508" t="str">
            <v>SERTEC DELHI</v>
          </cell>
        </row>
        <row r="509">
          <cell r="A509">
            <v>100509</v>
          </cell>
          <cell r="B509" t="str">
            <v>R</v>
          </cell>
          <cell r="C509" t="str">
            <v>RUPASHRI J JATHAN</v>
          </cell>
          <cell r="D509" t="str">
            <v>973</v>
          </cell>
          <cell r="E509" t="str">
            <v>Accounts</v>
          </cell>
        </row>
        <row r="510">
          <cell r="A510">
            <v>100510</v>
          </cell>
          <cell r="B510" t="str">
            <v>A</v>
          </cell>
          <cell r="C510" t="str">
            <v>CH MURALI KRISHNA</v>
          </cell>
          <cell r="D510" t="str">
            <v>514</v>
          </cell>
          <cell r="E510" t="str">
            <v>ACCM &amp; GDS H'BAD</v>
          </cell>
        </row>
        <row r="511">
          <cell r="A511">
            <v>100511</v>
          </cell>
          <cell r="B511" t="str">
            <v>R</v>
          </cell>
          <cell r="C511" t="str">
            <v>LOUIS MENEZES</v>
          </cell>
          <cell r="D511" t="str">
            <v>855</v>
          </cell>
          <cell r="E511" t="str">
            <v>PHARMA PROMOTION ACCUMED</v>
          </cell>
        </row>
        <row r="512">
          <cell r="A512">
            <v>100512</v>
          </cell>
          <cell r="B512" t="str">
            <v>R</v>
          </cell>
          <cell r="C512" t="str">
            <v>PRATIBHA K NAGOTHANEKAR</v>
          </cell>
          <cell r="D512" t="str">
            <v>971</v>
          </cell>
          <cell r="E512" t="str">
            <v>Central Administration</v>
          </cell>
        </row>
        <row r="513">
          <cell r="A513">
            <v>100513</v>
          </cell>
          <cell r="B513" t="str">
            <v>R</v>
          </cell>
          <cell r="C513" t="str">
            <v>G K C HARISH</v>
          </cell>
          <cell r="D513" t="str">
            <v>852</v>
          </cell>
          <cell r="E513" t="str">
            <v>PHARMA -ADMINISTRATION</v>
          </cell>
        </row>
        <row r="514">
          <cell r="A514">
            <v>100514</v>
          </cell>
          <cell r="B514" t="str">
            <v>R</v>
          </cell>
          <cell r="C514" t="str">
            <v>AMITABH SHARMA</v>
          </cell>
          <cell r="D514" t="str">
            <v>517</v>
          </cell>
          <cell r="E514" t="str">
            <v>ACCM &amp; GDS GUWAHATI</v>
          </cell>
        </row>
        <row r="515">
          <cell r="A515">
            <v>100515</v>
          </cell>
          <cell r="B515" t="str">
            <v>R</v>
          </cell>
          <cell r="C515" t="str">
            <v>RANJIT BHUYAN</v>
          </cell>
          <cell r="D515" t="str">
            <v>517</v>
          </cell>
          <cell r="E515" t="str">
            <v>ACCM &amp; GDS GUWAHATI</v>
          </cell>
        </row>
        <row r="516">
          <cell r="A516">
            <v>100516</v>
          </cell>
          <cell r="B516" t="str">
            <v>A</v>
          </cell>
          <cell r="C516" t="str">
            <v>AMIT PRABHU</v>
          </cell>
          <cell r="D516" t="str">
            <v>501</v>
          </cell>
          <cell r="E516" t="str">
            <v>ACCM &amp; GDS MUMBAI</v>
          </cell>
        </row>
        <row r="517">
          <cell r="A517">
            <v>100517</v>
          </cell>
          <cell r="B517" t="str">
            <v>R</v>
          </cell>
          <cell r="C517" t="str">
            <v>SURESH KAROTIA</v>
          </cell>
          <cell r="D517" t="str">
            <v>501</v>
          </cell>
          <cell r="E517" t="str">
            <v>ACCM &amp; GDS MUMBAI</v>
          </cell>
        </row>
        <row r="518">
          <cell r="A518">
            <v>100518</v>
          </cell>
          <cell r="B518" t="str">
            <v>A</v>
          </cell>
          <cell r="C518" t="str">
            <v>BABLA SHETTY</v>
          </cell>
          <cell r="D518" t="str">
            <v>501</v>
          </cell>
          <cell r="E518" t="str">
            <v>ACCM &amp; GDS MUMBAI</v>
          </cell>
        </row>
        <row r="519">
          <cell r="A519">
            <v>100519</v>
          </cell>
          <cell r="B519" t="str">
            <v>R</v>
          </cell>
          <cell r="C519" t="str">
            <v>SACHIN DARAK</v>
          </cell>
          <cell r="D519" t="str">
            <v>502</v>
          </cell>
          <cell r="E519" t="str">
            <v>ACCM &amp; GDS PUNE</v>
          </cell>
        </row>
        <row r="520">
          <cell r="A520">
            <v>100520</v>
          </cell>
          <cell r="B520" t="str">
            <v>A</v>
          </cell>
          <cell r="C520" t="str">
            <v>AMAR SOMVANSHI</v>
          </cell>
          <cell r="D520" t="str">
            <v>505</v>
          </cell>
          <cell r="E520" t="str">
            <v>ACCM &amp; GDS A'BAD</v>
          </cell>
        </row>
        <row r="521">
          <cell r="A521">
            <v>100521</v>
          </cell>
          <cell r="B521" t="str">
            <v>R</v>
          </cell>
          <cell r="C521" t="str">
            <v>RAGHVENDRA SINGH</v>
          </cell>
          <cell r="D521" t="str">
            <v>253</v>
          </cell>
          <cell r="E521" t="str">
            <v>Pharma Field Force</v>
          </cell>
        </row>
        <row r="522">
          <cell r="A522">
            <v>100522</v>
          </cell>
          <cell r="B522" t="str">
            <v>R</v>
          </cell>
          <cell r="C522" t="str">
            <v>SANDEEP MITTAL</v>
          </cell>
          <cell r="D522" t="str">
            <v>508</v>
          </cell>
          <cell r="E522" t="str">
            <v>ACCM &amp;GDS MEERUT</v>
          </cell>
        </row>
        <row r="523">
          <cell r="A523">
            <v>100523</v>
          </cell>
          <cell r="B523" t="str">
            <v>R</v>
          </cell>
          <cell r="C523" t="str">
            <v>S ANANT</v>
          </cell>
          <cell r="D523" t="str">
            <v>513</v>
          </cell>
          <cell r="E523" t="str">
            <v>ACCM &amp; GDS B'LORE</v>
          </cell>
        </row>
        <row r="524">
          <cell r="A524">
            <v>100524</v>
          </cell>
          <cell r="B524" t="str">
            <v>R</v>
          </cell>
          <cell r="C524" t="str">
            <v>V UMASHANKAR</v>
          </cell>
          <cell r="D524" t="str">
            <v>513</v>
          </cell>
          <cell r="E524" t="str">
            <v>ACCM &amp; GDS B'LORE</v>
          </cell>
        </row>
        <row r="525">
          <cell r="A525">
            <v>100525</v>
          </cell>
          <cell r="B525" t="str">
            <v>R</v>
          </cell>
          <cell r="C525" t="str">
            <v>BRAJESH KUMAR PODDAR</v>
          </cell>
          <cell r="D525" t="str">
            <v>518</v>
          </cell>
          <cell r="E525" t="str">
            <v>ACCM &amp; GDS PATNA</v>
          </cell>
        </row>
        <row r="526">
          <cell r="A526">
            <v>100526</v>
          </cell>
          <cell r="B526" t="str">
            <v>R</v>
          </cell>
          <cell r="C526" t="str">
            <v>RAJESH SRIVASTAVA</v>
          </cell>
          <cell r="D526" t="str">
            <v>518</v>
          </cell>
          <cell r="E526" t="str">
            <v>ACCM &amp; GDS PATNA</v>
          </cell>
        </row>
        <row r="527">
          <cell r="A527">
            <v>100527</v>
          </cell>
          <cell r="B527" t="str">
            <v>R</v>
          </cell>
          <cell r="C527" t="str">
            <v>LOKESH TAK</v>
          </cell>
          <cell r="D527" t="str">
            <v>504</v>
          </cell>
          <cell r="E527" t="str">
            <v>ACCM &amp; GDS JAIPUR</v>
          </cell>
        </row>
        <row r="528">
          <cell r="A528">
            <v>100528</v>
          </cell>
          <cell r="B528" t="str">
            <v>R</v>
          </cell>
          <cell r="C528" t="str">
            <v>S SHIVKUMAR</v>
          </cell>
          <cell r="D528" t="str">
            <v>253</v>
          </cell>
          <cell r="E528" t="str">
            <v>Pharma Field Force</v>
          </cell>
        </row>
        <row r="529">
          <cell r="A529">
            <v>100529</v>
          </cell>
          <cell r="B529" t="str">
            <v>R</v>
          </cell>
          <cell r="C529" t="str">
            <v>LEENA P BHAGAT</v>
          </cell>
          <cell r="D529" t="str">
            <v>392</v>
          </cell>
          <cell r="E529" t="str">
            <v>AGRO-PURCHASE</v>
          </cell>
        </row>
        <row r="530">
          <cell r="A530">
            <v>100530</v>
          </cell>
          <cell r="B530" t="str">
            <v>R</v>
          </cell>
          <cell r="C530" t="str">
            <v>JAGDISHCHANDRA N MODY</v>
          </cell>
          <cell r="D530" t="str">
            <v>501</v>
          </cell>
          <cell r="E530" t="str">
            <v>ACCM &amp; GDS MUMBAI</v>
          </cell>
        </row>
        <row r="531">
          <cell r="A531">
            <v>100531</v>
          </cell>
          <cell r="B531" t="str">
            <v>R</v>
          </cell>
          <cell r="C531" t="str">
            <v>C V SUBA RAO</v>
          </cell>
          <cell r="D531" t="str">
            <v>253</v>
          </cell>
          <cell r="E531" t="str">
            <v>Pharma Field Force</v>
          </cell>
        </row>
        <row r="532">
          <cell r="A532">
            <v>100532</v>
          </cell>
          <cell r="B532" t="str">
            <v>R</v>
          </cell>
          <cell r="C532" t="str">
            <v>V VENKATRAMANI</v>
          </cell>
          <cell r="D532" t="str">
            <v>561</v>
          </cell>
          <cell r="E532" t="str">
            <v>GENERIC MUMBAI</v>
          </cell>
        </row>
        <row r="533">
          <cell r="A533">
            <v>100533</v>
          </cell>
          <cell r="B533" t="str">
            <v>R</v>
          </cell>
          <cell r="C533" t="str">
            <v>INDRAPAL SINGH SODHI</v>
          </cell>
          <cell r="D533" t="str">
            <v>521</v>
          </cell>
          <cell r="E533" t="str">
            <v>SERTEC MUMBAI</v>
          </cell>
        </row>
        <row r="534">
          <cell r="A534">
            <v>100534</v>
          </cell>
          <cell r="B534" t="str">
            <v>R</v>
          </cell>
          <cell r="C534" t="str">
            <v>SHARON JHIRAD</v>
          </cell>
          <cell r="D534" t="str">
            <v>856</v>
          </cell>
          <cell r="E534" t="str">
            <v>PHARMA PROMOTION - SERTEC</v>
          </cell>
        </row>
        <row r="535">
          <cell r="A535">
            <v>100535</v>
          </cell>
          <cell r="B535" t="str">
            <v>A</v>
          </cell>
          <cell r="C535" t="str">
            <v>GIRISH SEHGAL</v>
          </cell>
          <cell r="D535" t="str">
            <v>973</v>
          </cell>
          <cell r="E535" t="str">
            <v>Accounts</v>
          </cell>
        </row>
        <row r="536">
          <cell r="A536">
            <v>100536</v>
          </cell>
          <cell r="B536" t="str">
            <v>R</v>
          </cell>
          <cell r="C536" t="str">
            <v>NIRMAL GULARIA</v>
          </cell>
          <cell r="D536" t="str">
            <v>509</v>
          </cell>
          <cell r="E536" t="str">
            <v>ACCM &amp;GDS LUDHIANA</v>
          </cell>
        </row>
        <row r="537">
          <cell r="A537">
            <v>100537</v>
          </cell>
          <cell r="B537" t="str">
            <v>R</v>
          </cell>
          <cell r="C537" t="str">
            <v>VIJAY PUNDIR</v>
          </cell>
          <cell r="D537" t="str">
            <v>508</v>
          </cell>
          <cell r="E537" t="str">
            <v>ACCM &amp;GDS MEERUT</v>
          </cell>
        </row>
        <row r="538">
          <cell r="A538">
            <v>100538</v>
          </cell>
          <cell r="B538" t="str">
            <v>R</v>
          </cell>
          <cell r="C538" t="str">
            <v>J JAYASALEEN</v>
          </cell>
          <cell r="D538" t="str">
            <v>511</v>
          </cell>
          <cell r="E538" t="str">
            <v>ACCM &amp; GDS MADRAS</v>
          </cell>
        </row>
        <row r="539">
          <cell r="A539">
            <v>100539</v>
          </cell>
          <cell r="B539" t="str">
            <v>R</v>
          </cell>
          <cell r="C539" t="str">
            <v>R K BHAGAT</v>
          </cell>
          <cell r="D539" t="str">
            <v>422</v>
          </cell>
          <cell r="E539" t="str">
            <v>LUCKNOW</v>
          </cell>
        </row>
        <row r="540">
          <cell r="A540">
            <v>100540</v>
          </cell>
          <cell r="B540" t="str">
            <v>R</v>
          </cell>
          <cell r="C540" t="str">
            <v>RAKSHIT TEWARI</v>
          </cell>
          <cell r="D540" t="str">
            <v>507</v>
          </cell>
          <cell r="E540" t="str">
            <v>ACCM &amp; GDS LUCKNOW</v>
          </cell>
        </row>
        <row r="541">
          <cell r="A541">
            <v>100541</v>
          </cell>
          <cell r="B541" t="str">
            <v>R</v>
          </cell>
          <cell r="C541" t="str">
            <v>RAJIV GUPTA</v>
          </cell>
          <cell r="D541" t="str">
            <v>508</v>
          </cell>
          <cell r="E541" t="str">
            <v>ACCM &amp;GDS MEERUT</v>
          </cell>
        </row>
        <row r="542">
          <cell r="A542">
            <v>100542</v>
          </cell>
          <cell r="B542" t="str">
            <v>R</v>
          </cell>
          <cell r="C542" t="str">
            <v>MADAN KUMAR LAL DAS</v>
          </cell>
          <cell r="D542" t="str">
            <v>518</v>
          </cell>
          <cell r="E542" t="str">
            <v>ACCM &amp; GDS PATNA</v>
          </cell>
        </row>
        <row r="543">
          <cell r="A543">
            <v>100543</v>
          </cell>
          <cell r="B543" t="str">
            <v>R</v>
          </cell>
          <cell r="C543" t="str">
            <v>INDRANIL SEN</v>
          </cell>
          <cell r="D543" t="str">
            <v>502</v>
          </cell>
          <cell r="E543" t="str">
            <v>ACCM &amp; GDS PUNE</v>
          </cell>
        </row>
        <row r="544">
          <cell r="A544">
            <v>100544</v>
          </cell>
          <cell r="B544" t="str">
            <v>R</v>
          </cell>
          <cell r="C544" t="str">
            <v>K V KRISHNAKUMAR</v>
          </cell>
          <cell r="D544" t="str">
            <v>511</v>
          </cell>
          <cell r="E544" t="str">
            <v>ACCM &amp; GDS MADRAS</v>
          </cell>
        </row>
        <row r="545">
          <cell r="A545">
            <v>100545</v>
          </cell>
          <cell r="B545" t="str">
            <v>R</v>
          </cell>
          <cell r="C545" t="str">
            <v>P F JOHNSON</v>
          </cell>
          <cell r="D545" t="str">
            <v>512</v>
          </cell>
          <cell r="E545" t="str">
            <v>ACCM &amp; GDS ERNAKULAM</v>
          </cell>
        </row>
        <row r="546">
          <cell r="A546">
            <v>100546</v>
          </cell>
          <cell r="B546" t="str">
            <v>R</v>
          </cell>
          <cell r="C546" t="str">
            <v>C H S PRASAD</v>
          </cell>
          <cell r="D546" t="str">
            <v>514</v>
          </cell>
          <cell r="E546" t="str">
            <v>ACCM &amp; GDS H'BAD</v>
          </cell>
        </row>
        <row r="547">
          <cell r="A547">
            <v>100547</v>
          </cell>
          <cell r="B547" t="str">
            <v>R</v>
          </cell>
          <cell r="C547" t="str">
            <v>PRABIR KUNDU</v>
          </cell>
          <cell r="D547" t="str">
            <v>519</v>
          </cell>
          <cell r="E547" t="str">
            <v>ACCM &amp; GDS BURDWAN</v>
          </cell>
        </row>
        <row r="548">
          <cell r="A548">
            <v>100548</v>
          </cell>
          <cell r="B548" t="str">
            <v>R</v>
          </cell>
          <cell r="C548" t="str">
            <v>N MOHAN</v>
          </cell>
          <cell r="D548" t="str">
            <v>511</v>
          </cell>
          <cell r="E548" t="str">
            <v>ACCM &amp; GDS MADRAS</v>
          </cell>
        </row>
        <row r="549">
          <cell r="A549">
            <v>100549</v>
          </cell>
          <cell r="B549" t="str">
            <v>A</v>
          </cell>
          <cell r="C549" t="str">
            <v>SUBRATA DAS</v>
          </cell>
          <cell r="D549" t="str">
            <v>516</v>
          </cell>
          <cell r="E549" t="str">
            <v>ACCM &amp; GDS CALCUTTA</v>
          </cell>
        </row>
        <row r="550">
          <cell r="A550">
            <v>100550</v>
          </cell>
          <cell r="B550" t="str">
            <v>R</v>
          </cell>
          <cell r="C550" t="str">
            <v>DIBYENDU MUKHERJEE</v>
          </cell>
          <cell r="D550" t="str">
            <v>253</v>
          </cell>
          <cell r="E550" t="str">
            <v>Pharma Field Force</v>
          </cell>
        </row>
        <row r="551">
          <cell r="A551">
            <v>100551</v>
          </cell>
          <cell r="B551" t="str">
            <v>R</v>
          </cell>
          <cell r="C551" t="str">
            <v>G L SRISHA</v>
          </cell>
          <cell r="D551" t="str">
            <v>514</v>
          </cell>
          <cell r="E551" t="str">
            <v>ACCM &amp; GDS H'BAD</v>
          </cell>
        </row>
        <row r="552">
          <cell r="A552">
            <v>100552</v>
          </cell>
          <cell r="B552" t="str">
            <v>A</v>
          </cell>
          <cell r="C552" t="str">
            <v>PRASENJIT DE</v>
          </cell>
          <cell r="D552" t="str">
            <v>516</v>
          </cell>
          <cell r="E552" t="str">
            <v>ACCM &amp; GDS CALCUTTA</v>
          </cell>
        </row>
        <row r="553">
          <cell r="A553">
            <v>100553</v>
          </cell>
          <cell r="B553" t="str">
            <v>A</v>
          </cell>
          <cell r="C553" t="str">
            <v>RATAN MAZUMDAR</v>
          </cell>
          <cell r="D553" t="str">
            <v>516</v>
          </cell>
          <cell r="E553" t="str">
            <v>ACCM &amp; GDS CALCUTTA</v>
          </cell>
        </row>
        <row r="554">
          <cell r="A554">
            <v>100554</v>
          </cell>
          <cell r="B554" t="str">
            <v>A</v>
          </cell>
          <cell r="C554" t="str">
            <v>SANJAY KR RANA</v>
          </cell>
          <cell r="D554" t="str">
            <v>516</v>
          </cell>
          <cell r="E554" t="str">
            <v>ACCM &amp; GDS CALCUTTA</v>
          </cell>
        </row>
        <row r="555">
          <cell r="A555">
            <v>100555</v>
          </cell>
          <cell r="B555" t="str">
            <v>R</v>
          </cell>
          <cell r="C555" t="str">
            <v>SANDEEP K RAY</v>
          </cell>
          <cell r="D555" t="str">
            <v>375</v>
          </cell>
          <cell r="E555" t="str">
            <v>AGRO-CALCUTTA</v>
          </cell>
        </row>
        <row r="556">
          <cell r="A556">
            <v>100556</v>
          </cell>
          <cell r="B556" t="str">
            <v>R</v>
          </cell>
          <cell r="C556" t="str">
            <v>ABHAY A JOSHI</v>
          </cell>
          <cell r="D556" t="str">
            <v>353</v>
          </cell>
          <cell r="E556" t="str">
            <v>Agro Field Force</v>
          </cell>
        </row>
        <row r="557">
          <cell r="A557">
            <v>100557</v>
          </cell>
          <cell r="B557" t="str">
            <v>R</v>
          </cell>
          <cell r="C557" t="str">
            <v>NAVEEN R SHAH</v>
          </cell>
          <cell r="D557" t="str">
            <v>353</v>
          </cell>
          <cell r="E557" t="str">
            <v>Agro Field Force</v>
          </cell>
        </row>
        <row r="558">
          <cell r="A558">
            <v>100558</v>
          </cell>
          <cell r="B558" t="str">
            <v>R</v>
          </cell>
          <cell r="C558" t="str">
            <v>N PRAMOD</v>
          </cell>
          <cell r="D558" t="str">
            <v>511</v>
          </cell>
          <cell r="E558" t="str">
            <v>ACCM &amp; GDS MADRAS</v>
          </cell>
        </row>
        <row r="559">
          <cell r="A559">
            <v>100559</v>
          </cell>
          <cell r="B559" t="str">
            <v>R</v>
          </cell>
          <cell r="C559" t="str">
            <v>SATYAM KHANDELWAL</v>
          </cell>
          <cell r="D559" t="str">
            <v>253</v>
          </cell>
          <cell r="E559" t="str">
            <v>Pharma Field Force</v>
          </cell>
        </row>
        <row r="560">
          <cell r="A560">
            <v>100560</v>
          </cell>
          <cell r="B560" t="str">
            <v>R</v>
          </cell>
          <cell r="C560" t="str">
            <v>A S KRISHNAMURTHY</v>
          </cell>
          <cell r="D560" t="str">
            <v>514</v>
          </cell>
          <cell r="E560" t="str">
            <v>ACCM &amp; GDS H'BAD</v>
          </cell>
        </row>
        <row r="561">
          <cell r="A561">
            <v>100561</v>
          </cell>
          <cell r="B561" t="str">
            <v>R</v>
          </cell>
          <cell r="C561" t="str">
            <v>M C SHREEKANTHA MURTHY</v>
          </cell>
          <cell r="D561" t="str">
            <v>253</v>
          </cell>
          <cell r="E561" t="str">
            <v>Pharma Field Force</v>
          </cell>
        </row>
        <row r="562">
          <cell r="A562">
            <v>100562</v>
          </cell>
          <cell r="B562" t="str">
            <v>A</v>
          </cell>
          <cell r="C562" t="str">
            <v>N VENUGOPAL</v>
          </cell>
          <cell r="D562" t="str">
            <v>514</v>
          </cell>
          <cell r="E562" t="str">
            <v>ACCM &amp; GDS H'BAD</v>
          </cell>
        </row>
        <row r="563">
          <cell r="A563">
            <v>100563</v>
          </cell>
          <cell r="B563" t="str">
            <v>R</v>
          </cell>
          <cell r="C563" t="str">
            <v>S S PASRICHA</v>
          </cell>
          <cell r="D563" t="str">
            <v>501</v>
          </cell>
          <cell r="E563" t="str">
            <v>ACCM &amp; GDS MUMBAI</v>
          </cell>
        </row>
        <row r="564">
          <cell r="A564">
            <v>100564</v>
          </cell>
          <cell r="B564" t="str">
            <v>R</v>
          </cell>
          <cell r="C564" t="str">
            <v>D PHANEENDRA</v>
          </cell>
          <cell r="D564" t="str">
            <v>503</v>
          </cell>
          <cell r="E564" t="str">
            <v>ACCM &amp; GDS INDORE</v>
          </cell>
        </row>
        <row r="565">
          <cell r="A565">
            <v>100565</v>
          </cell>
          <cell r="B565" t="str">
            <v>A</v>
          </cell>
          <cell r="C565" t="str">
            <v>V G JOSHI</v>
          </cell>
          <cell r="D565" t="str">
            <v>372</v>
          </cell>
          <cell r="E565" t="str">
            <v>AGRO-PUNE</v>
          </cell>
        </row>
        <row r="566">
          <cell r="A566">
            <v>100566</v>
          </cell>
          <cell r="B566" t="str">
            <v>R</v>
          </cell>
          <cell r="C566" t="str">
            <v>SUKHCHAIN SINGH BRAR</v>
          </cell>
          <cell r="D566" t="str">
            <v>361</v>
          </cell>
          <cell r="E566" t="str">
            <v>AGRO-BHATINDA</v>
          </cell>
        </row>
        <row r="567">
          <cell r="A567">
            <v>100567</v>
          </cell>
          <cell r="B567" t="str">
            <v>R</v>
          </cell>
          <cell r="C567" t="str">
            <v>RAKESH PATEL</v>
          </cell>
          <cell r="D567" t="str">
            <v>505</v>
          </cell>
          <cell r="E567" t="str">
            <v>ACCM &amp; GDS A'BAD</v>
          </cell>
        </row>
        <row r="568">
          <cell r="A568">
            <v>100568</v>
          </cell>
          <cell r="B568" t="str">
            <v>R</v>
          </cell>
          <cell r="C568" t="str">
            <v>S KANNA</v>
          </cell>
          <cell r="D568" t="str">
            <v>511</v>
          </cell>
          <cell r="E568" t="str">
            <v>ACCM &amp; GDS MADRAS</v>
          </cell>
        </row>
        <row r="569">
          <cell r="A569">
            <v>100569</v>
          </cell>
          <cell r="B569" t="str">
            <v>A</v>
          </cell>
          <cell r="C569" t="str">
            <v>ASHISH TEWARI</v>
          </cell>
          <cell r="D569" t="str">
            <v>507</v>
          </cell>
          <cell r="E569" t="str">
            <v>ACCM &amp; GDS LUCKNOW</v>
          </cell>
        </row>
        <row r="570">
          <cell r="A570">
            <v>100570</v>
          </cell>
          <cell r="B570" t="str">
            <v>A</v>
          </cell>
          <cell r="C570" t="str">
            <v>AKIL M SHAIKH</v>
          </cell>
          <cell r="D570" t="str">
            <v>505</v>
          </cell>
          <cell r="E570" t="str">
            <v>ACCM &amp; GDS A'BAD</v>
          </cell>
        </row>
        <row r="571">
          <cell r="A571">
            <v>100571</v>
          </cell>
          <cell r="B571" t="str">
            <v>R</v>
          </cell>
          <cell r="C571" t="str">
            <v>V SURESH KUMAR</v>
          </cell>
          <cell r="D571" t="str">
            <v>511</v>
          </cell>
          <cell r="E571" t="str">
            <v>ACCM &amp; GDS MADRAS</v>
          </cell>
        </row>
        <row r="572">
          <cell r="A572">
            <v>100572</v>
          </cell>
          <cell r="B572" t="str">
            <v>R</v>
          </cell>
          <cell r="C572" t="str">
            <v>K SHIVA KUMAR</v>
          </cell>
          <cell r="D572" t="str">
            <v>511</v>
          </cell>
          <cell r="E572" t="str">
            <v>ACCM &amp; GDS MADRAS</v>
          </cell>
        </row>
        <row r="573">
          <cell r="A573">
            <v>100573</v>
          </cell>
          <cell r="B573" t="str">
            <v>A</v>
          </cell>
          <cell r="C573" t="str">
            <v>SANTOSH K PANDEY</v>
          </cell>
          <cell r="D573" t="str">
            <v>501</v>
          </cell>
          <cell r="E573" t="str">
            <v>ACCM &amp; GDS MUMBAI</v>
          </cell>
        </row>
        <row r="574">
          <cell r="A574">
            <v>100574</v>
          </cell>
          <cell r="B574" t="str">
            <v>A</v>
          </cell>
          <cell r="C574" t="str">
            <v>DEEPAK SHARMA</v>
          </cell>
          <cell r="D574" t="str">
            <v>501</v>
          </cell>
          <cell r="E574" t="str">
            <v>ACCM &amp; GDS MUMBAI</v>
          </cell>
        </row>
        <row r="575">
          <cell r="A575">
            <v>100575</v>
          </cell>
          <cell r="B575" t="str">
            <v>A</v>
          </cell>
          <cell r="C575" t="str">
            <v>H S RAVI</v>
          </cell>
          <cell r="D575" t="str">
            <v>513</v>
          </cell>
          <cell r="E575" t="str">
            <v>ACCM &amp; GDS B'LORE</v>
          </cell>
        </row>
        <row r="576">
          <cell r="A576">
            <v>100576</v>
          </cell>
          <cell r="B576" t="str">
            <v>A</v>
          </cell>
          <cell r="C576" t="str">
            <v>K RAMKUMAR</v>
          </cell>
          <cell r="D576" t="str">
            <v>512</v>
          </cell>
          <cell r="E576" t="str">
            <v>ACCM &amp; GDS ERNAKULAM</v>
          </cell>
        </row>
        <row r="577">
          <cell r="A577">
            <v>100577</v>
          </cell>
          <cell r="B577" t="str">
            <v>A</v>
          </cell>
          <cell r="C577" t="str">
            <v>B NANDHA KUMAR</v>
          </cell>
          <cell r="D577" t="str">
            <v>511</v>
          </cell>
          <cell r="E577" t="str">
            <v>ACCM &amp; GDS MADRAS</v>
          </cell>
        </row>
        <row r="578">
          <cell r="A578">
            <v>100578</v>
          </cell>
          <cell r="B578" t="str">
            <v>R</v>
          </cell>
          <cell r="C578" t="str">
            <v>P BALACHANDRAN</v>
          </cell>
          <cell r="D578" t="str">
            <v>511</v>
          </cell>
          <cell r="E578" t="str">
            <v>ACCM &amp; GDS MADRAS</v>
          </cell>
        </row>
        <row r="579">
          <cell r="A579">
            <v>100579</v>
          </cell>
          <cell r="B579" t="str">
            <v>R</v>
          </cell>
          <cell r="C579" t="str">
            <v>N NOBERT BENO</v>
          </cell>
          <cell r="D579" t="str">
            <v>253</v>
          </cell>
          <cell r="E579" t="str">
            <v>Pharma Field Force</v>
          </cell>
        </row>
        <row r="580">
          <cell r="A580">
            <v>100580</v>
          </cell>
          <cell r="B580" t="str">
            <v>R</v>
          </cell>
          <cell r="C580" t="str">
            <v>M KRISHNA PRASAD</v>
          </cell>
          <cell r="D580" t="str">
            <v>253</v>
          </cell>
          <cell r="E580" t="str">
            <v>Pharma Field Force</v>
          </cell>
        </row>
        <row r="581">
          <cell r="A581">
            <v>100581</v>
          </cell>
          <cell r="B581" t="str">
            <v>R</v>
          </cell>
          <cell r="C581" t="str">
            <v>RIDHI RAMAN BAGCHI</v>
          </cell>
          <cell r="D581" t="str">
            <v>517</v>
          </cell>
          <cell r="E581" t="str">
            <v>ACCM &amp; GDS GUWAHATI</v>
          </cell>
        </row>
        <row r="582">
          <cell r="A582">
            <v>100582</v>
          </cell>
          <cell r="B582" t="str">
            <v>R</v>
          </cell>
          <cell r="C582" t="str">
            <v>D CHAKRAVARTY</v>
          </cell>
          <cell r="D582" t="str">
            <v>517</v>
          </cell>
          <cell r="E582" t="str">
            <v>ACCM &amp; GDS GUWAHATI</v>
          </cell>
        </row>
        <row r="583">
          <cell r="A583">
            <v>100583</v>
          </cell>
          <cell r="B583" t="str">
            <v>A</v>
          </cell>
          <cell r="C583" t="str">
            <v>A R DAS</v>
          </cell>
          <cell r="D583" t="str">
            <v>516</v>
          </cell>
          <cell r="E583" t="str">
            <v>ACCM &amp; GDS CALCUTTA</v>
          </cell>
        </row>
        <row r="584">
          <cell r="A584">
            <v>100584</v>
          </cell>
          <cell r="B584" t="str">
            <v>R</v>
          </cell>
          <cell r="C584" t="str">
            <v>S D MHATRE</v>
          </cell>
          <cell r="D584" t="str">
            <v>501</v>
          </cell>
          <cell r="E584" t="str">
            <v>ACCM &amp; GDS MUMBAI</v>
          </cell>
        </row>
        <row r="585">
          <cell r="A585">
            <v>100585</v>
          </cell>
          <cell r="B585" t="str">
            <v>R</v>
          </cell>
          <cell r="C585" t="str">
            <v>A SRINIVAS</v>
          </cell>
          <cell r="D585" t="str">
            <v>514</v>
          </cell>
          <cell r="E585" t="str">
            <v>ACCM &amp; GDS H'BAD</v>
          </cell>
        </row>
        <row r="586">
          <cell r="A586">
            <v>100586</v>
          </cell>
          <cell r="B586" t="str">
            <v>A</v>
          </cell>
          <cell r="C586" t="str">
            <v>VISHAL KAPIL</v>
          </cell>
          <cell r="D586" t="str">
            <v>503</v>
          </cell>
          <cell r="E586" t="str">
            <v>ACCM &amp; GDS INDORE</v>
          </cell>
        </row>
        <row r="587">
          <cell r="A587">
            <v>100587</v>
          </cell>
          <cell r="B587" t="str">
            <v>R</v>
          </cell>
          <cell r="C587" t="str">
            <v>K P JAYARAM</v>
          </cell>
          <cell r="D587" t="str">
            <v>512</v>
          </cell>
          <cell r="E587" t="str">
            <v>ACCM &amp; GDS ERNAKULAM</v>
          </cell>
        </row>
        <row r="588">
          <cell r="A588">
            <v>100588</v>
          </cell>
          <cell r="B588" t="str">
            <v>R</v>
          </cell>
          <cell r="C588" t="str">
            <v>B SRINIVASA RAO</v>
          </cell>
          <cell r="D588" t="str">
            <v>514</v>
          </cell>
          <cell r="E588" t="str">
            <v>ACCM &amp; GDS H'BAD</v>
          </cell>
        </row>
        <row r="589">
          <cell r="A589">
            <v>100589</v>
          </cell>
          <cell r="B589" t="str">
            <v>R</v>
          </cell>
          <cell r="C589" t="str">
            <v>T M TAMIL SELVAN</v>
          </cell>
          <cell r="D589" t="str">
            <v>511</v>
          </cell>
          <cell r="E589" t="str">
            <v>ACCM &amp; GDS MADRAS</v>
          </cell>
        </row>
        <row r="590">
          <cell r="A590">
            <v>100590</v>
          </cell>
          <cell r="B590" t="str">
            <v>R</v>
          </cell>
          <cell r="C590" t="str">
            <v>G ANANDA SELVAM</v>
          </cell>
          <cell r="D590" t="str">
            <v>511</v>
          </cell>
          <cell r="E590" t="str">
            <v>ACCM &amp; GDS MADRAS</v>
          </cell>
        </row>
        <row r="591">
          <cell r="A591">
            <v>100591</v>
          </cell>
          <cell r="B591" t="str">
            <v>A</v>
          </cell>
          <cell r="C591" t="str">
            <v>SUJATA LOKE</v>
          </cell>
          <cell r="D591" t="str">
            <v>501</v>
          </cell>
          <cell r="E591" t="str">
            <v>ACCM &amp; GDS MUMBAI</v>
          </cell>
        </row>
        <row r="592">
          <cell r="A592">
            <v>100592</v>
          </cell>
          <cell r="B592" t="str">
            <v>R</v>
          </cell>
          <cell r="C592" t="str">
            <v>M DEVENDAR</v>
          </cell>
          <cell r="D592" t="str">
            <v>511</v>
          </cell>
          <cell r="E592" t="str">
            <v>ACCM &amp; GDS MADRAS</v>
          </cell>
        </row>
        <row r="593">
          <cell r="A593">
            <v>100593</v>
          </cell>
          <cell r="B593" t="str">
            <v>A</v>
          </cell>
          <cell r="C593" t="str">
            <v>ABBAS  SALEHBHAI  HARARWALA</v>
          </cell>
          <cell r="D593" t="str">
            <v>516</v>
          </cell>
          <cell r="E593" t="str">
            <v>ACCM &amp; GDS CALCUTTA</v>
          </cell>
        </row>
        <row r="594">
          <cell r="A594">
            <v>100594</v>
          </cell>
          <cell r="B594" t="str">
            <v>R</v>
          </cell>
          <cell r="C594" t="str">
            <v>HASMUKH G JAIN</v>
          </cell>
          <cell r="D594" t="str">
            <v>501</v>
          </cell>
          <cell r="E594" t="str">
            <v>ACCM &amp; GDS MUMBAI</v>
          </cell>
        </row>
        <row r="595">
          <cell r="A595">
            <v>100595</v>
          </cell>
          <cell r="B595" t="str">
            <v>R</v>
          </cell>
          <cell r="C595" t="str">
            <v>PRADEEP TAILOR</v>
          </cell>
          <cell r="D595" t="str">
            <v>501</v>
          </cell>
          <cell r="E595" t="str">
            <v>ACCM &amp; GDS MUMBAI</v>
          </cell>
        </row>
        <row r="596">
          <cell r="A596">
            <v>100596</v>
          </cell>
          <cell r="B596" t="str">
            <v>R</v>
          </cell>
          <cell r="C596" t="str">
            <v>D D UPADHYAY</v>
          </cell>
          <cell r="D596" t="str">
            <v>561</v>
          </cell>
          <cell r="E596" t="str">
            <v>GENERIC MUMBAI</v>
          </cell>
        </row>
        <row r="597">
          <cell r="A597">
            <v>100597</v>
          </cell>
          <cell r="B597" t="str">
            <v>A</v>
          </cell>
          <cell r="C597" t="str">
            <v>E BALARAMAN</v>
          </cell>
          <cell r="D597" t="str">
            <v>514</v>
          </cell>
          <cell r="E597" t="str">
            <v>ACCM &amp; GDS H'BAD</v>
          </cell>
        </row>
        <row r="598">
          <cell r="A598">
            <v>100598</v>
          </cell>
          <cell r="B598" t="str">
            <v>A</v>
          </cell>
          <cell r="C598" t="str">
            <v>K ANIRUTHAN</v>
          </cell>
          <cell r="D598" t="str">
            <v>367</v>
          </cell>
          <cell r="E598" t="str">
            <v>AGRO FIELD FORCE MADURAI</v>
          </cell>
        </row>
        <row r="599">
          <cell r="A599">
            <v>100599</v>
          </cell>
          <cell r="B599" t="str">
            <v>R</v>
          </cell>
          <cell r="C599" t="str">
            <v>D VISHNUVARDHAN</v>
          </cell>
          <cell r="D599" t="str">
            <v>369</v>
          </cell>
          <cell r="E599" t="str">
            <v>AGRO-BELLARY</v>
          </cell>
        </row>
        <row r="600">
          <cell r="A600">
            <v>100600</v>
          </cell>
          <cell r="B600" t="str">
            <v>R</v>
          </cell>
          <cell r="C600" t="str">
            <v>S K MISHRA</v>
          </cell>
          <cell r="D600" t="str">
            <v>353</v>
          </cell>
          <cell r="E600" t="str">
            <v>Agro Field Force</v>
          </cell>
        </row>
        <row r="601">
          <cell r="A601">
            <v>100601</v>
          </cell>
          <cell r="B601" t="str">
            <v>R</v>
          </cell>
          <cell r="C601" t="str">
            <v>MANJOT SINGH GILL</v>
          </cell>
          <cell r="D601" t="str">
            <v>362</v>
          </cell>
          <cell r="E601" t="str">
            <v>AGRO-HISSAR</v>
          </cell>
        </row>
        <row r="602">
          <cell r="A602">
            <v>100602</v>
          </cell>
          <cell r="B602" t="str">
            <v>R</v>
          </cell>
          <cell r="C602" t="str">
            <v>SUKANTA DWIBEDI</v>
          </cell>
          <cell r="D602" t="str">
            <v>355</v>
          </cell>
          <cell r="E602" t="str">
            <v>AGRO MARKET DEVELOPMENT</v>
          </cell>
        </row>
        <row r="603">
          <cell r="A603">
            <v>100603</v>
          </cell>
          <cell r="B603" t="str">
            <v>R</v>
          </cell>
          <cell r="C603" t="str">
            <v>VEDULA NAGAMANI SRINIVAS</v>
          </cell>
          <cell r="D603" t="str">
            <v>893</v>
          </cell>
          <cell r="E603" t="str">
            <v>PURCHASE - PHARMA</v>
          </cell>
        </row>
        <row r="604">
          <cell r="A604">
            <v>100604</v>
          </cell>
          <cell r="B604" t="str">
            <v>R</v>
          </cell>
          <cell r="C604" t="str">
            <v>SONALI P NACHANKAR</v>
          </cell>
          <cell r="D604" t="str">
            <v>974</v>
          </cell>
          <cell r="E604" t="str">
            <v>MIS</v>
          </cell>
        </row>
        <row r="605">
          <cell r="A605">
            <v>100605</v>
          </cell>
          <cell r="B605" t="str">
            <v>R</v>
          </cell>
          <cell r="C605" t="str">
            <v>SUNITA C GONSALVES</v>
          </cell>
          <cell r="D605" t="str">
            <v>973</v>
          </cell>
          <cell r="E605" t="str">
            <v>Accounts</v>
          </cell>
        </row>
        <row r="606">
          <cell r="A606">
            <v>100606</v>
          </cell>
          <cell r="B606" t="str">
            <v>R</v>
          </cell>
          <cell r="C606" t="str">
            <v>RAJESH DHAR</v>
          </cell>
          <cell r="D606" t="str">
            <v>561</v>
          </cell>
          <cell r="E606" t="str">
            <v>GENERIC MUMBAI</v>
          </cell>
        </row>
        <row r="607">
          <cell r="A607">
            <v>100607</v>
          </cell>
          <cell r="B607" t="str">
            <v>A</v>
          </cell>
          <cell r="C607" t="str">
            <v>VIJAY BHAT</v>
          </cell>
          <cell r="D607" t="str">
            <v>983</v>
          </cell>
          <cell r="E607" t="str">
            <v>Projects</v>
          </cell>
        </row>
        <row r="608">
          <cell r="A608">
            <v>100608</v>
          </cell>
          <cell r="B608" t="str">
            <v>R</v>
          </cell>
          <cell r="C608" t="str">
            <v>PROVAKAR  MAZUMDAR</v>
          </cell>
          <cell r="D608" t="str">
            <v>519</v>
          </cell>
          <cell r="E608" t="str">
            <v>ACCM &amp; GDS BURDWAN</v>
          </cell>
        </row>
        <row r="609">
          <cell r="A609">
            <v>100609</v>
          </cell>
          <cell r="B609" t="str">
            <v>R</v>
          </cell>
          <cell r="C609" t="str">
            <v>CHANDER SHEKHAR</v>
          </cell>
          <cell r="D609" t="str">
            <v>506</v>
          </cell>
          <cell r="E609" t="str">
            <v>ACCM &amp; GDS DELHI</v>
          </cell>
        </row>
        <row r="610">
          <cell r="A610">
            <v>100610</v>
          </cell>
          <cell r="B610" t="str">
            <v>A</v>
          </cell>
          <cell r="C610" t="str">
            <v>C S SUDHAN</v>
          </cell>
          <cell r="D610" t="str">
            <v>517</v>
          </cell>
          <cell r="E610" t="str">
            <v>ACCM &amp; GDS GUWAHATI</v>
          </cell>
        </row>
        <row r="611">
          <cell r="A611">
            <v>100611</v>
          </cell>
          <cell r="B611" t="str">
            <v>A</v>
          </cell>
          <cell r="C611" t="str">
            <v>V SATYANANDAM</v>
          </cell>
          <cell r="D611" t="str">
            <v>355</v>
          </cell>
          <cell r="E611" t="str">
            <v>AGRO MARKET DEVELOPMENT</v>
          </cell>
        </row>
        <row r="612">
          <cell r="A612">
            <v>100612</v>
          </cell>
          <cell r="B612" t="str">
            <v>R</v>
          </cell>
          <cell r="C612" t="str">
            <v>V C NIKAM</v>
          </cell>
          <cell r="D612" t="str">
            <v>372</v>
          </cell>
          <cell r="E612" t="str">
            <v>AGRO-PUNE</v>
          </cell>
        </row>
        <row r="613">
          <cell r="A613">
            <v>100613</v>
          </cell>
          <cell r="B613" t="str">
            <v>R</v>
          </cell>
          <cell r="C613" t="str">
            <v>UDAY P VARTAK</v>
          </cell>
          <cell r="D613" t="str">
            <v>973</v>
          </cell>
          <cell r="E613" t="str">
            <v>Accounts</v>
          </cell>
        </row>
        <row r="614">
          <cell r="A614">
            <v>100614</v>
          </cell>
          <cell r="B614" t="str">
            <v>R</v>
          </cell>
          <cell r="C614" t="str">
            <v>PRATHIBHA K NAGOTHANEKAR</v>
          </cell>
          <cell r="D614" t="str">
            <v>971</v>
          </cell>
          <cell r="E614" t="str">
            <v>Central Administration</v>
          </cell>
        </row>
        <row r="615">
          <cell r="A615">
            <v>100615</v>
          </cell>
          <cell r="B615" t="str">
            <v>A</v>
          </cell>
          <cell r="C615" t="str">
            <v>MUKTA K DHARESHWAR</v>
          </cell>
          <cell r="D615" t="str">
            <v>561</v>
          </cell>
          <cell r="E615" t="str">
            <v>GENERIC MUMBAI</v>
          </cell>
        </row>
        <row r="616">
          <cell r="A616">
            <v>100616</v>
          </cell>
          <cell r="B616" t="str">
            <v>A</v>
          </cell>
          <cell r="C616" t="str">
            <v>LEONARA VAZ</v>
          </cell>
          <cell r="D616" t="str">
            <v>855</v>
          </cell>
          <cell r="E616" t="str">
            <v>PHARMA PROMOTION ACCUMED</v>
          </cell>
        </row>
        <row r="617">
          <cell r="A617">
            <v>100617</v>
          </cell>
          <cell r="B617" t="str">
            <v>R</v>
          </cell>
          <cell r="C617" t="str">
            <v>MANISHA L SURVE</v>
          </cell>
          <cell r="D617" t="str">
            <v>974</v>
          </cell>
          <cell r="E617" t="str">
            <v>MIS</v>
          </cell>
        </row>
        <row r="618">
          <cell r="A618">
            <v>100618</v>
          </cell>
          <cell r="B618" t="str">
            <v>R</v>
          </cell>
          <cell r="C618" t="str">
            <v>NITIN KANU BAGWE</v>
          </cell>
          <cell r="D618" t="str">
            <v>392</v>
          </cell>
          <cell r="E618" t="str">
            <v>AGRO-PURCHASE</v>
          </cell>
        </row>
        <row r="619">
          <cell r="A619">
            <v>100619</v>
          </cell>
          <cell r="B619" t="str">
            <v>R</v>
          </cell>
          <cell r="C619" t="str">
            <v>PRASANNA MANDALGI</v>
          </cell>
          <cell r="D619" t="str">
            <v>503</v>
          </cell>
          <cell r="E619" t="str">
            <v>ACCM &amp; GDS INDORE</v>
          </cell>
        </row>
        <row r="620">
          <cell r="A620">
            <v>100620</v>
          </cell>
          <cell r="B620" t="str">
            <v>R</v>
          </cell>
          <cell r="C620" t="str">
            <v>B SHUKLA </v>
          </cell>
          <cell r="D620" t="str">
            <v>503</v>
          </cell>
          <cell r="E620" t="str">
            <v>ACCM &amp; GDS INDORE</v>
          </cell>
        </row>
        <row r="621">
          <cell r="A621">
            <v>100621</v>
          </cell>
          <cell r="B621" t="str">
            <v>R</v>
          </cell>
          <cell r="C621" t="str">
            <v>A K BHASIN</v>
          </cell>
          <cell r="D621" t="str">
            <v>506</v>
          </cell>
          <cell r="E621" t="str">
            <v>ACCM &amp; GDS DELHI</v>
          </cell>
        </row>
        <row r="622">
          <cell r="A622">
            <v>100622</v>
          </cell>
          <cell r="B622" t="str">
            <v>A</v>
          </cell>
          <cell r="C622" t="str">
            <v>MAHESH JAVERI</v>
          </cell>
          <cell r="D622" t="str">
            <v>502</v>
          </cell>
          <cell r="E622" t="str">
            <v>ACCM &amp; GDS PUNE</v>
          </cell>
        </row>
        <row r="623">
          <cell r="A623">
            <v>100623</v>
          </cell>
          <cell r="B623" t="str">
            <v>R</v>
          </cell>
          <cell r="C623" t="str">
            <v>D J SRINIVAS</v>
          </cell>
          <cell r="D623" t="str">
            <v>514</v>
          </cell>
          <cell r="E623" t="str">
            <v>ACCM &amp; GDS H'BAD</v>
          </cell>
        </row>
        <row r="624">
          <cell r="A624">
            <v>100624</v>
          </cell>
          <cell r="B624" t="str">
            <v>R</v>
          </cell>
          <cell r="C624" t="str">
            <v>K RAMA RAO</v>
          </cell>
          <cell r="D624" t="str">
            <v>514</v>
          </cell>
          <cell r="E624" t="str">
            <v>ACCM &amp; GDS H'BAD</v>
          </cell>
        </row>
        <row r="625">
          <cell r="A625">
            <v>100625</v>
          </cell>
          <cell r="B625" t="str">
            <v>R</v>
          </cell>
          <cell r="C625" t="str">
            <v>SHANKAR DATTA</v>
          </cell>
          <cell r="D625" t="str">
            <v>519</v>
          </cell>
          <cell r="E625" t="str">
            <v>ACCM &amp; GDS BURDWAN</v>
          </cell>
        </row>
        <row r="626">
          <cell r="A626">
            <v>100626</v>
          </cell>
          <cell r="B626" t="str">
            <v>A</v>
          </cell>
          <cell r="C626" t="str">
            <v>R RANJITH</v>
          </cell>
          <cell r="D626" t="str">
            <v>512</v>
          </cell>
          <cell r="E626" t="str">
            <v>ACCM &amp; GDS ERNAKULAM</v>
          </cell>
        </row>
        <row r="627">
          <cell r="A627">
            <v>100627</v>
          </cell>
          <cell r="B627" t="str">
            <v>A</v>
          </cell>
          <cell r="C627" t="str">
            <v>A S SANDHU</v>
          </cell>
          <cell r="D627" t="str">
            <v>504</v>
          </cell>
          <cell r="E627" t="str">
            <v>ACCM &amp; GDS JAIPUR</v>
          </cell>
        </row>
        <row r="628">
          <cell r="A628">
            <v>100628</v>
          </cell>
          <cell r="B628" t="str">
            <v>A</v>
          </cell>
          <cell r="C628" t="str">
            <v>S A PATADE</v>
          </cell>
          <cell r="D628" t="str">
            <v>502</v>
          </cell>
          <cell r="E628" t="str">
            <v>ACCM &amp; GDS PUNE</v>
          </cell>
        </row>
        <row r="629">
          <cell r="A629">
            <v>100629</v>
          </cell>
          <cell r="B629" t="str">
            <v>R</v>
          </cell>
          <cell r="C629" t="str">
            <v>R T MER</v>
          </cell>
          <cell r="D629" t="str">
            <v>505</v>
          </cell>
          <cell r="E629" t="str">
            <v>ACCM &amp; GDS A'BAD</v>
          </cell>
        </row>
        <row r="630">
          <cell r="A630">
            <v>100630</v>
          </cell>
          <cell r="B630" t="str">
            <v>R</v>
          </cell>
          <cell r="C630" t="str">
            <v>H B DHORIA</v>
          </cell>
          <cell r="D630" t="str">
            <v>821</v>
          </cell>
          <cell r="E630" t="str">
            <v>PHARMA DISTRIBUTION</v>
          </cell>
        </row>
        <row r="631">
          <cell r="A631">
            <v>100631</v>
          </cell>
          <cell r="B631" t="str">
            <v>R</v>
          </cell>
          <cell r="C631" t="str">
            <v>N EKANTHAM</v>
          </cell>
          <cell r="D631" t="str">
            <v>511</v>
          </cell>
          <cell r="E631" t="str">
            <v>ACCM &amp; GDS MADRAS</v>
          </cell>
        </row>
        <row r="632">
          <cell r="A632">
            <v>100632</v>
          </cell>
          <cell r="B632" t="str">
            <v>R</v>
          </cell>
          <cell r="C632" t="str">
            <v>JAYASHRI SANKARANARAYANAN</v>
          </cell>
          <cell r="D632" t="str">
            <v>851</v>
          </cell>
          <cell r="E632" t="str">
            <v>MEDICAL</v>
          </cell>
        </row>
        <row r="633">
          <cell r="A633">
            <v>100633</v>
          </cell>
          <cell r="B633" t="str">
            <v>R</v>
          </cell>
          <cell r="C633" t="str">
            <v>N P MANANDHAR</v>
          </cell>
          <cell r="D633" t="str">
            <v>518</v>
          </cell>
          <cell r="E633" t="str">
            <v>ACCM &amp; GDS PATNA</v>
          </cell>
        </row>
        <row r="634">
          <cell r="A634">
            <v>100634</v>
          </cell>
          <cell r="B634" t="str">
            <v>R</v>
          </cell>
          <cell r="C634" t="str">
            <v>K SURYANARAYAN</v>
          </cell>
          <cell r="D634" t="str">
            <v>973</v>
          </cell>
          <cell r="E634" t="str">
            <v>Accounts</v>
          </cell>
        </row>
        <row r="635">
          <cell r="A635">
            <v>100635</v>
          </cell>
          <cell r="B635" t="str">
            <v>R</v>
          </cell>
          <cell r="C635" t="str">
            <v>S GANESH</v>
          </cell>
          <cell r="D635" t="str">
            <v>511</v>
          </cell>
          <cell r="E635" t="str">
            <v>ACCM &amp; GDS MADRAS</v>
          </cell>
        </row>
        <row r="636">
          <cell r="A636">
            <v>100636</v>
          </cell>
          <cell r="B636" t="str">
            <v>R</v>
          </cell>
          <cell r="C636" t="str">
            <v>HEMANT PANDYA</v>
          </cell>
          <cell r="D636" t="str">
            <v>561</v>
          </cell>
          <cell r="E636" t="str">
            <v>GENERIC MUMBAI</v>
          </cell>
        </row>
        <row r="637">
          <cell r="A637">
            <v>100637</v>
          </cell>
          <cell r="B637" t="str">
            <v>R</v>
          </cell>
          <cell r="C637" t="str">
            <v>S SAJITH KUMAR</v>
          </cell>
          <cell r="D637" t="str">
            <v>512</v>
          </cell>
          <cell r="E637" t="str">
            <v>ACCM &amp; GDS ERNAKULAM</v>
          </cell>
        </row>
        <row r="638">
          <cell r="A638">
            <v>100638</v>
          </cell>
          <cell r="B638" t="str">
            <v>R</v>
          </cell>
          <cell r="C638" t="str">
            <v>AJAY KUMAR SINGH</v>
          </cell>
          <cell r="D638" t="str">
            <v>507</v>
          </cell>
          <cell r="E638" t="str">
            <v>ACCM &amp; GDS LUCKNOW</v>
          </cell>
        </row>
        <row r="639">
          <cell r="A639">
            <v>100639</v>
          </cell>
          <cell r="B639" t="str">
            <v>A</v>
          </cell>
          <cell r="C639" t="str">
            <v>M K DHAKAL</v>
          </cell>
          <cell r="D639" t="str">
            <v>516</v>
          </cell>
          <cell r="E639" t="str">
            <v>ACCM &amp; GDS CALCUTTA</v>
          </cell>
        </row>
        <row r="640">
          <cell r="A640">
            <v>100640</v>
          </cell>
          <cell r="B640" t="str">
            <v>A</v>
          </cell>
          <cell r="C640" t="str">
            <v>U SRINIVASULU  REDDY</v>
          </cell>
          <cell r="D640" t="str">
            <v>369</v>
          </cell>
          <cell r="E640" t="str">
            <v>AGRO-BELLARY</v>
          </cell>
        </row>
        <row r="641">
          <cell r="A641">
            <v>100641</v>
          </cell>
          <cell r="B641" t="str">
            <v>R</v>
          </cell>
          <cell r="C641" t="str">
            <v>DEEPA BHADAURIA</v>
          </cell>
          <cell r="D641" t="str">
            <v>253</v>
          </cell>
          <cell r="E641" t="str">
            <v>Pharma Field Force</v>
          </cell>
        </row>
        <row r="642">
          <cell r="A642">
            <v>100642</v>
          </cell>
          <cell r="B642" t="str">
            <v>R</v>
          </cell>
          <cell r="C642" t="str">
            <v>DEEPA MAHADEO JOSHI</v>
          </cell>
          <cell r="D642" t="str">
            <v>973</v>
          </cell>
          <cell r="E642" t="str">
            <v>Accounts</v>
          </cell>
        </row>
        <row r="643">
          <cell r="A643">
            <v>100643</v>
          </cell>
          <cell r="B643" t="str">
            <v>A</v>
          </cell>
          <cell r="C643" t="str">
            <v>H V MEHTANI</v>
          </cell>
          <cell r="D643" t="str">
            <v>501</v>
          </cell>
          <cell r="E643" t="str">
            <v>ACCM &amp; GDS MUMBAI</v>
          </cell>
        </row>
        <row r="644">
          <cell r="A644">
            <v>100644</v>
          </cell>
          <cell r="B644" t="str">
            <v>A</v>
          </cell>
          <cell r="C644" t="str">
            <v>PRASHANT V AMBURLE</v>
          </cell>
          <cell r="D644" t="str">
            <v>974</v>
          </cell>
          <cell r="E644" t="str">
            <v>MIS</v>
          </cell>
        </row>
        <row r="645">
          <cell r="A645">
            <v>100645</v>
          </cell>
          <cell r="B645" t="str">
            <v>R</v>
          </cell>
          <cell r="C645" t="str">
            <v>H S V KRISHNAN</v>
          </cell>
          <cell r="D645" t="str">
            <v>855</v>
          </cell>
          <cell r="E645" t="str">
            <v>PHARMA PROMOTION ACCUMED</v>
          </cell>
        </row>
        <row r="646">
          <cell r="A646">
            <v>100646</v>
          </cell>
          <cell r="B646" t="str">
            <v>R</v>
          </cell>
          <cell r="C646" t="str">
            <v>A MALLICK</v>
          </cell>
          <cell r="D646" t="str">
            <v>518</v>
          </cell>
          <cell r="E646" t="str">
            <v>ACCM &amp; GDS PATNA</v>
          </cell>
        </row>
        <row r="647">
          <cell r="A647">
            <v>100647</v>
          </cell>
          <cell r="B647" t="str">
            <v>R</v>
          </cell>
          <cell r="C647" t="str">
            <v>SANJAY NAYYAR</v>
          </cell>
          <cell r="D647" t="str">
            <v>566</v>
          </cell>
          <cell r="E647" t="str">
            <v>GENERIC DELHI</v>
          </cell>
        </row>
        <row r="648">
          <cell r="A648">
            <v>100648</v>
          </cell>
          <cell r="B648" t="str">
            <v>R</v>
          </cell>
          <cell r="C648" t="str">
            <v>VISHAL SHARMA</v>
          </cell>
          <cell r="D648" t="str">
            <v>506</v>
          </cell>
          <cell r="E648" t="str">
            <v>ACCM &amp; GDS DELHI</v>
          </cell>
        </row>
        <row r="649">
          <cell r="A649">
            <v>100649</v>
          </cell>
          <cell r="B649" t="str">
            <v>R</v>
          </cell>
          <cell r="C649" t="str">
            <v>AMIT SURI</v>
          </cell>
          <cell r="D649" t="str">
            <v>421</v>
          </cell>
          <cell r="E649" t="str">
            <v>DELHI</v>
          </cell>
        </row>
        <row r="650">
          <cell r="A650">
            <v>100650</v>
          </cell>
          <cell r="B650" t="str">
            <v>R</v>
          </cell>
          <cell r="C650" t="str">
            <v>AMIT SHARMA</v>
          </cell>
          <cell r="D650" t="str">
            <v>501</v>
          </cell>
          <cell r="E650" t="str">
            <v>ACCM &amp; GDS MUMBAI</v>
          </cell>
        </row>
        <row r="651">
          <cell r="A651">
            <v>100651</v>
          </cell>
          <cell r="B651" t="str">
            <v>R</v>
          </cell>
          <cell r="C651" t="str">
            <v>MANISH BHASKARE</v>
          </cell>
          <cell r="D651" t="str">
            <v>253</v>
          </cell>
          <cell r="E651" t="str">
            <v>Pharma Field Force</v>
          </cell>
        </row>
        <row r="652">
          <cell r="A652">
            <v>100652</v>
          </cell>
          <cell r="B652" t="str">
            <v>R</v>
          </cell>
          <cell r="C652" t="str">
            <v>KORAH ABRAHAM K</v>
          </cell>
          <cell r="D652" t="str">
            <v>855</v>
          </cell>
          <cell r="E652" t="str">
            <v>PHARMA PROMOTION ACCUMED</v>
          </cell>
        </row>
        <row r="653">
          <cell r="A653">
            <v>100653</v>
          </cell>
          <cell r="B653" t="str">
            <v>A</v>
          </cell>
          <cell r="C653" t="str">
            <v>P MALLESHAM</v>
          </cell>
          <cell r="D653" t="str">
            <v>514</v>
          </cell>
          <cell r="E653" t="str">
            <v>ACCM &amp; GDS H'BAD</v>
          </cell>
        </row>
        <row r="654">
          <cell r="A654">
            <v>100654</v>
          </cell>
          <cell r="B654" t="str">
            <v>R</v>
          </cell>
          <cell r="C654" t="str">
            <v>PRASANNA KUMARI K</v>
          </cell>
          <cell r="D654" t="str">
            <v>512</v>
          </cell>
          <cell r="E654" t="str">
            <v>ACCM &amp; GDS ERNAKULAM</v>
          </cell>
        </row>
        <row r="655">
          <cell r="A655">
            <v>100655</v>
          </cell>
          <cell r="B655" t="str">
            <v>R</v>
          </cell>
          <cell r="C655" t="str">
            <v>K K GAUR</v>
          </cell>
          <cell r="D655" t="str">
            <v>506</v>
          </cell>
          <cell r="E655" t="str">
            <v>ACCM &amp; GDS DELHI</v>
          </cell>
        </row>
        <row r="656">
          <cell r="A656">
            <v>100656</v>
          </cell>
          <cell r="B656" t="str">
            <v>R</v>
          </cell>
          <cell r="C656" t="str">
            <v>ALOK RATHORE</v>
          </cell>
          <cell r="D656" t="str">
            <v>506</v>
          </cell>
          <cell r="E656" t="str">
            <v>ACCM &amp; GDS DELHI</v>
          </cell>
        </row>
        <row r="657">
          <cell r="A657">
            <v>100657</v>
          </cell>
          <cell r="B657" t="str">
            <v>R</v>
          </cell>
          <cell r="C657" t="str">
            <v>MAHESH BARANGULE</v>
          </cell>
          <cell r="D657" t="str">
            <v>501</v>
          </cell>
          <cell r="E657" t="str">
            <v>ACCM &amp; GDS MUMBAI</v>
          </cell>
        </row>
        <row r="658">
          <cell r="A658">
            <v>100658</v>
          </cell>
          <cell r="B658" t="str">
            <v>R</v>
          </cell>
          <cell r="C658" t="str">
            <v>RAVI MOHAN</v>
          </cell>
          <cell r="D658" t="str">
            <v>514</v>
          </cell>
          <cell r="E658" t="str">
            <v>ACCM &amp; GDS H'BAD</v>
          </cell>
        </row>
        <row r="659">
          <cell r="A659">
            <v>100659</v>
          </cell>
          <cell r="B659" t="str">
            <v>R</v>
          </cell>
          <cell r="C659" t="str">
            <v>P R S PRASAD</v>
          </cell>
          <cell r="D659" t="str">
            <v>514</v>
          </cell>
          <cell r="E659" t="str">
            <v>ACCM &amp; GDS H'BAD</v>
          </cell>
        </row>
        <row r="660">
          <cell r="A660">
            <v>100660</v>
          </cell>
          <cell r="B660" t="str">
            <v>R</v>
          </cell>
          <cell r="C660" t="str">
            <v>SUVRA GHOSH</v>
          </cell>
          <cell r="D660" t="str">
            <v>518</v>
          </cell>
          <cell r="E660" t="str">
            <v>ACCM &amp; GDS PATNA</v>
          </cell>
        </row>
        <row r="661">
          <cell r="A661">
            <v>100661</v>
          </cell>
          <cell r="B661" t="str">
            <v>A</v>
          </cell>
          <cell r="C661" t="str">
            <v>GIRISH PANICKER</v>
          </cell>
          <cell r="D661" t="str">
            <v>512</v>
          </cell>
          <cell r="E661" t="str">
            <v>ACCM &amp; GDS ERNAKULAM</v>
          </cell>
        </row>
        <row r="662">
          <cell r="A662">
            <v>100662</v>
          </cell>
          <cell r="B662" t="str">
            <v>A</v>
          </cell>
          <cell r="C662" t="str">
            <v>S SHIV SHANKAR</v>
          </cell>
          <cell r="D662" t="str">
            <v>517</v>
          </cell>
          <cell r="E662" t="str">
            <v>ACCM &amp; GDS GUWAHATI</v>
          </cell>
        </row>
        <row r="663">
          <cell r="A663">
            <v>100663</v>
          </cell>
          <cell r="B663" t="str">
            <v>R</v>
          </cell>
          <cell r="C663" t="str">
            <v>BIPIN DESHMANE</v>
          </cell>
          <cell r="D663" t="str">
            <v>983</v>
          </cell>
          <cell r="E663" t="str">
            <v>Projects</v>
          </cell>
        </row>
        <row r="664">
          <cell r="A664">
            <v>100664</v>
          </cell>
          <cell r="B664" t="str">
            <v>R</v>
          </cell>
          <cell r="C664" t="str">
            <v>K NAGARAJ</v>
          </cell>
          <cell r="D664" t="str">
            <v>369</v>
          </cell>
          <cell r="E664" t="str">
            <v>AGRO-BELLARY</v>
          </cell>
        </row>
        <row r="665">
          <cell r="A665">
            <v>100665</v>
          </cell>
          <cell r="B665" t="str">
            <v>R</v>
          </cell>
          <cell r="C665" t="str">
            <v>NIRUPA G CHAND</v>
          </cell>
          <cell r="D665" t="str">
            <v>973</v>
          </cell>
          <cell r="E665" t="str">
            <v>Accounts</v>
          </cell>
        </row>
        <row r="666">
          <cell r="A666">
            <v>100666</v>
          </cell>
          <cell r="B666" t="str">
            <v>A</v>
          </cell>
          <cell r="C666" t="str">
            <v>SHIRLEY PICARDO</v>
          </cell>
          <cell r="D666" t="str">
            <v>821</v>
          </cell>
          <cell r="E666" t="str">
            <v>PHARMA DISTRIBUTION</v>
          </cell>
        </row>
        <row r="667">
          <cell r="A667">
            <v>100667</v>
          </cell>
          <cell r="B667" t="str">
            <v>R</v>
          </cell>
          <cell r="C667" t="str">
            <v>AVIJIT MAJUMDAR</v>
          </cell>
          <cell r="D667" t="str">
            <v>504</v>
          </cell>
          <cell r="E667" t="str">
            <v>ACCM &amp; GDS JAIPUR</v>
          </cell>
        </row>
        <row r="668">
          <cell r="A668">
            <v>100668</v>
          </cell>
          <cell r="B668" t="str">
            <v>R</v>
          </cell>
          <cell r="C668" t="str">
            <v>SHAHAB A SIDDIQUE</v>
          </cell>
          <cell r="D668" t="str">
            <v>503</v>
          </cell>
          <cell r="E668" t="str">
            <v>ACCM &amp; GDS INDORE</v>
          </cell>
        </row>
        <row r="669">
          <cell r="A669">
            <v>100669</v>
          </cell>
          <cell r="B669" t="str">
            <v>R</v>
          </cell>
          <cell r="C669" t="str">
            <v>RACHIT VOHRA</v>
          </cell>
          <cell r="D669" t="str">
            <v>856</v>
          </cell>
          <cell r="E669" t="str">
            <v>PHARMA PROMOTION - SERTEC</v>
          </cell>
        </row>
        <row r="670">
          <cell r="A670">
            <v>100670</v>
          </cell>
          <cell r="B670" t="str">
            <v>R</v>
          </cell>
          <cell r="C670" t="str">
            <v>M V SRISHYLA</v>
          </cell>
          <cell r="D670" t="str">
            <v>851</v>
          </cell>
          <cell r="E670" t="str">
            <v>MEDICAL</v>
          </cell>
        </row>
        <row r="671">
          <cell r="A671">
            <v>100671</v>
          </cell>
          <cell r="B671" t="str">
            <v>R</v>
          </cell>
          <cell r="C671" t="str">
            <v>A V SHARMA</v>
          </cell>
          <cell r="D671" t="str">
            <v>851</v>
          </cell>
          <cell r="E671" t="str">
            <v>MEDICAL</v>
          </cell>
        </row>
        <row r="672">
          <cell r="A672">
            <v>100672</v>
          </cell>
          <cell r="B672" t="str">
            <v>R</v>
          </cell>
          <cell r="C672" t="str">
            <v>CHANDRA BHUSAN MISHRA</v>
          </cell>
          <cell r="D672" t="str">
            <v>253</v>
          </cell>
          <cell r="E672" t="str">
            <v>Pharma Field Force</v>
          </cell>
        </row>
        <row r="673">
          <cell r="A673">
            <v>100673</v>
          </cell>
          <cell r="B673" t="str">
            <v>A</v>
          </cell>
          <cell r="C673" t="str">
            <v>SAMIR RANE</v>
          </cell>
          <cell r="D673" t="str">
            <v>521</v>
          </cell>
          <cell r="E673" t="str">
            <v>SERTEC MUMBAI</v>
          </cell>
        </row>
        <row r="674">
          <cell r="A674">
            <v>100674</v>
          </cell>
          <cell r="B674" t="str">
            <v>A</v>
          </cell>
          <cell r="C674" t="str">
            <v>IRENE PAUL</v>
          </cell>
          <cell r="D674" t="str">
            <v>852</v>
          </cell>
          <cell r="E674" t="str">
            <v>PHARMA -ADMINISTRATION</v>
          </cell>
        </row>
        <row r="675">
          <cell r="A675">
            <v>100675</v>
          </cell>
          <cell r="B675" t="str">
            <v>A</v>
          </cell>
          <cell r="C675" t="str">
            <v>V P SHENOY</v>
          </cell>
          <cell r="D675" t="str">
            <v>983</v>
          </cell>
          <cell r="E675" t="str">
            <v>Projects</v>
          </cell>
        </row>
        <row r="676">
          <cell r="A676">
            <v>100676</v>
          </cell>
          <cell r="B676" t="str">
            <v>R</v>
          </cell>
          <cell r="C676" t="str">
            <v>V L PATIL</v>
          </cell>
          <cell r="D676" t="str">
            <v>983</v>
          </cell>
          <cell r="E676" t="str">
            <v>Projects</v>
          </cell>
        </row>
        <row r="677">
          <cell r="A677">
            <v>100677</v>
          </cell>
          <cell r="B677" t="str">
            <v>R</v>
          </cell>
          <cell r="C677" t="str">
            <v>MAHESH NARAYANSWAMY</v>
          </cell>
          <cell r="D677" t="str">
            <v>973</v>
          </cell>
          <cell r="E677" t="str">
            <v>Accounts</v>
          </cell>
        </row>
        <row r="678">
          <cell r="A678">
            <v>100678</v>
          </cell>
          <cell r="B678" t="str">
            <v>A</v>
          </cell>
          <cell r="C678" t="str">
            <v>F MASCARENHAS</v>
          </cell>
          <cell r="D678" t="str">
            <v>984</v>
          </cell>
          <cell r="E678" t="str">
            <v>MARKETING - CEAT MEHAL</v>
          </cell>
        </row>
        <row r="679">
          <cell r="A679">
            <v>100679</v>
          </cell>
          <cell r="B679" t="str">
            <v>R</v>
          </cell>
          <cell r="C679" t="str">
            <v>A K SETH</v>
          </cell>
          <cell r="D679" t="str">
            <v>253</v>
          </cell>
          <cell r="E679" t="str">
            <v>Pharma Field Force</v>
          </cell>
        </row>
        <row r="680">
          <cell r="A680">
            <v>100680</v>
          </cell>
          <cell r="B680" t="str">
            <v>R</v>
          </cell>
          <cell r="C680" t="str">
            <v>ANIL K KAPUR</v>
          </cell>
          <cell r="D680" t="str">
            <v>253</v>
          </cell>
          <cell r="E680" t="str">
            <v>Pharma Field Force</v>
          </cell>
        </row>
        <row r="681">
          <cell r="A681">
            <v>100682</v>
          </cell>
          <cell r="B681" t="str">
            <v>R</v>
          </cell>
          <cell r="C681" t="str">
            <v>ASHOK KLUMAR GOSH</v>
          </cell>
          <cell r="D681" t="str">
            <v>253</v>
          </cell>
          <cell r="E681" t="str">
            <v>Pharma Field Force</v>
          </cell>
        </row>
        <row r="682">
          <cell r="A682">
            <v>100684</v>
          </cell>
          <cell r="B682" t="str">
            <v>R</v>
          </cell>
          <cell r="C682" t="str">
            <v>VARGHESE IDICULA</v>
          </cell>
          <cell r="D682" t="str">
            <v>253</v>
          </cell>
          <cell r="E682" t="str">
            <v>Pharma Field Force</v>
          </cell>
        </row>
        <row r="683">
          <cell r="A683">
            <v>100685</v>
          </cell>
          <cell r="B683" t="str">
            <v>R</v>
          </cell>
          <cell r="C683" t="str">
            <v>SUNIL S KELKAR</v>
          </cell>
          <cell r="D683" t="str">
            <v>253</v>
          </cell>
          <cell r="E683" t="str">
            <v>Pharma Field Force</v>
          </cell>
        </row>
        <row r="684">
          <cell r="A684">
            <v>100686</v>
          </cell>
          <cell r="B684" t="str">
            <v>R</v>
          </cell>
          <cell r="C684" t="str">
            <v>M S SHENDKAR</v>
          </cell>
          <cell r="D684" t="str">
            <v>253</v>
          </cell>
          <cell r="E684" t="str">
            <v>Pharma Field Force</v>
          </cell>
        </row>
        <row r="685">
          <cell r="A685">
            <v>100687</v>
          </cell>
          <cell r="B685" t="str">
            <v>R</v>
          </cell>
          <cell r="C685" t="str">
            <v>B KALYAN SUNDAR</v>
          </cell>
          <cell r="D685" t="str">
            <v>253</v>
          </cell>
          <cell r="E685" t="str">
            <v>Pharma Field Force</v>
          </cell>
        </row>
        <row r="686">
          <cell r="A686">
            <v>100688</v>
          </cell>
          <cell r="B686" t="str">
            <v>R</v>
          </cell>
          <cell r="C686" t="str">
            <v>JITESH S KANADE</v>
          </cell>
          <cell r="D686" t="str">
            <v>253</v>
          </cell>
          <cell r="E686" t="str">
            <v>Pharma Field Force</v>
          </cell>
        </row>
        <row r="687">
          <cell r="A687">
            <v>100689</v>
          </cell>
          <cell r="B687" t="str">
            <v>R</v>
          </cell>
          <cell r="C687" t="str">
            <v>CONRAD L FERNANDES</v>
          </cell>
          <cell r="D687" t="str">
            <v>253</v>
          </cell>
          <cell r="E687" t="str">
            <v>Pharma Field Force</v>
          </cell>
        </row>
        <row r="688">
          <cell r="A688">
            <v>100690</v>
          </cell>
          <cell r="B688" t="str">
            <v>R</v>
          </cell>
          <cell r="C688" t="str">
            <v>N R CHIDAMBARA</v>
          </cell>
          <cell r="D688" t="str">
            <v>353</v>
          </cell>
          <cell r="E688" t="str">
            <v>Agro Field Force</v>
          </cell>
        </row>
        <row r="689">
          <cell r="A689">
            <v>100691</v>
          </cell>
          <cell r="B689" t="str">
            <v>R</v>
          </cell>
          <cell r="C689" t="str">
            <v>KRUTIKA M DESAI</v>
          </cell>
          <cell r="D689" t="str">
            <v>253</v>
          </cell>
          <cell r="E689" t="str">
            <v>Pharma Field Force</v>
          </cell>
        </row>
        <row r="690">
          <cell r="A690">
            <v>100692</v>
          </cell>
          <cell r="B690" t="str">
            <v>R</v>
          </cell>
          <cell r="C690" t="str">
            <v>N S JATKAR</v>
          </cell>
          <cell r="D690" t="str">
            <v>353</v>
          </cell>
          <cell r="E690" t="str">
            <v>Agro Field Force</v>
          </cell>
        </row>
        <row r="691">
          <cell r="A691">
            <v>100693</v>
          </cell>
          <cell r="B691" t="str">
            <v>R</v>
          </cell>
          <cell r="C691" t="str">
            <v>RASHNA COOPER</v>
          </cell>
          <cell r="D691" t="str">
            <v>973</v>
          </cell>
          <cell r="E691" t="str">
            <v>Accounts</v>
          </cell>
        </row>
        <row r="692">
          <cell r="A692">
            <v>100694</v>
          </cell>
          <cell r="B692" t="str">
            <v>R</v>
          </cell>
          <cell r="C692" t="str">
            <v>DEBASHIS CHATTERJEE</v>
          </cell>
          <cell r="D692" t="str">
            <v>253</v>
          </cell>
          <cell r="E692" t="str">
            <v>Pharma Field Force</v>
          </cell>
        </row>
        <row r="693">
          <cell r="A693">
            <v>100695</v>
          </cell>
          <cell r="B693" t="str">
            <v>R</v>
          </cell>
          <cell r="C693" t="str">
            <v>NILESH SIKOTARA</v>
          </cell>
          <cell r="D693" t="str">
            <v>253</v>
          </cell>
          <cell r="E693" t="str">
            <v>Pharma Field Force</v>
          </cell>
        </row>
        <row r="694">
          <cell r="A694">
            <v>100696</v>
          </cell>
          <cell r="B694" t="str">
            <v>R</v>
          </cell>
          <cell r="C694" t="str">
            <v>M S SAGAR REDDY</v>
          </cell>
          <cell r="D694" t="str">
            <v>253</v>
          </cell>
          <cell r="E694" t="str">
            <v>Pharma Field Force</v>
          </cell>
        </row>
        <row r="695">
          <cell r="A695">
            <v>100697</v>
          </cell>
          <cell r="B695" t="str">
            <v>R</v>
          </cell>
          <cell r="C695" t="str">
            <v>M S PAL</v>
          </cell>
          <cell r="D695" t="str">
            <v>253</v>
          </cell>
          <cell r="E695" t="str">
            <v>Pharma Field Force</v>
          </cell>
        </row>
        <row r="696">
          <cell r="A696">
            <v>100698</v>
          </cell>
          <cell r="B696" t="str">
            <v>R</v>
          </cell>
          <cell r="C696" t="str">
            <v>DYANESHWAR R CHAVAN</v>
          </cell>
          <cell r="D696" t="str">
            <v>353</v>
          </cell>
          <cell r="E696" t="str">
            <v>Agro Field Force</v>
          </cell>
        </row>
        <row r="697">
          <cell r="A697">
            <v>100699</v>
          </cell>
          <cell r="B697" t="str">
            <v>R</v>
          </cell>
          <cell r="C697" t="str">
            <v>ANAND SABHARWAL</v>
          </cell>
          <cell r="D697" t="str">
            <v>506</v>
          </cell>
          <cell r="E697" t="str">
            <v>ACCM &amp; GDS DELHI</v>
          </cell>
        </row>
        <row r="698">
          <cell r="A698">
            <v>100700</v>
          </cell>
          <cell r="B698" t="str">
            <v>R</v>
          </cell>
          <cell r="C698" t="str">
            <v>PARTHASARTHI ROY CHOWDHARY</v>
          </cell>
          <cell r="D698" t="str">
            <v>355</v>
          </cell>
          <cell r="E698" t="str">
            <v>AGRO MARKET DEVELOPMENT</v>
          </cell>
        </row>
        <row r="699">
          <cell r="A699">
            <v>100701</v>
          </cell>
          <cell r="B699" t="str">
            <v>R</v>
          </cell>
          <cell r="C699" t="str">
            <v>K K SRIVASTAVA</v>
          </cell>
          <cell r="D699" t="str">
            <v>567</v>
          </cell>
          <cell r="E699" t="str">
            <v>GENERIC LUCKNOW</v>
          </cell>
        </row>
        <row r="700">
          <cell r="A700">
            <v>100702</v>
          </cell>
          <cell r="B700" t="str">
            <v>R</v>
          </cell>
          <cell r="C700" t="str">
            <v>ASHISH D DESHPANDE</v>
          </cell>
          <cell r="D700" t="str">
            <v>973</v>
          </cell>
          <cell r="E700" t="str">
            <v>Accounts</v>
          </cell>
        </row>
        <row r="701">
          <cell r="A701">
            <v>100703</v>
          </cell>
          <cell r="B701" t="str">
            <v>R</v>
          </cell>
          <cell r="C701" t="str">
            <v>MANISH M HAMBARDAY</v>
          </cell>
          <cell r="D701" t="str">
            <v>973</v>
          </cell>
          <cell r="E701" t="str">
            <v>Accounts</v>
          </cell>
        </row>
        <row r="702">
          <cell r="A702">
            <v>100704</v>
          </cell>
          <cell r="B702" t="str">
            <v>R</v>
          </cell>
          <cell r="C702" t="str">
            <v>ELVIS ALMEDIA</v>
          </cell>
          <cell r="D702" t="str">
            <v>521</v>
          </cell>
          <cell r="E702" t="str">
            <v>SERTEC MUMBAI</v>
          </cell>
        </row>
        <row r="703">
          <cell r="A703">
            <v>100705</v>
          </cell>
          <cell r="B703" t="str">
            <v>R</v>
          </cell>
          <cell r="C703" t="str">
            <v>R J GODWIN</v>
          </cell>
          <cell r="D703" t="str">
            <v>531</v>
          </cell>
          <cell r="E703" t="str">
            <v>SERTEC MADRAS</v>
          </cell>
        </row>
        <row r="704">
          <cell r="A704">
            <v>100706</v>
          </cell>
          <cell r="B704" t="str">
            <v>R</v>
          </cell>
          <cell r="C704" t="str">
            <v>RAJIV K SHARMA</v>
          </cell>
          <cell r="D704" t="str">
            <v>528</v>
          </cell>
          <cell r="E704" t="str">
            <v>SERTEC MEERUT</v>
          </cell>
        </row>
        <row r="705">
          <cell r="A705">
            <v>100707</v>
          </cell>
          <cell r="B705" t="str">
            <v>R</v>
          </cell>
          <cell r="C705" t="str">
            <v>VIJAY K DULANI</v>
          </cell>
          <cell r="D705" t="str">
            <v>523</v>
          </cell>
          <cell r="E705" t="str">
            <v>SERTEC INDORE</v>
          </cell>
        </row>
        <row r="706">
          <cell r="A706">
            <v>100708</v>
          </cell>
          <cell r="B706" t="str">
            <v>A</v>
          </cell>
          <cell r="C706" t="str">
            <v>ANIL GAJARE</v>
          </cell>
          <cell r="D706" t="str">
            <v>521</v>
          </cell>
          <cell r="E706" t="str">
            <v>SERTEC MUMBAI</v>
          </cell>
        </row>
        <row r="707">
          <cell r="A707">
            <v>100709</v>
          </cell>
          <cell r="B707" t="str">
            <v>A</v>
          </cell>
          <cell r="C707" t="str">
            <v>NAYAN NEWASKAR</v>
          </cell>
          <cell r="D707" t="str">
            <v>521</v>
          </cell>
          <cell r="E707" t="str">
            <v>SERTEC MUMBAI</v>
          </cell>
        </row>
        <row r="708">
          <cell r="A708">
            <v>100710</v>
          </cell>
          <cell r="B708" t="str">
            <v>R</v>
          </cell>
          <cell r="C708" t="str">
            <v>RANJANA RAIKAR</v>
          </cell>
          <cell r="D708" t="str">
            <v>521</v>
          </cell>
          <cell r="E708" t="str">
            <v>SERTEC MUMBAI</v>
          </cell>
        </row>
        <row r="709">
          <cell r="A709">
            <v>100711</v>
          </cell>
          <cell r="B709" t="str">
            <v>R</v>
          </cell>
          <cell r="C709" t="str">
            <v>JAYAKAR DHRUVA</v>
          </cell>
          <cell r="D709" t="str">
            <v>521</v>
          </cell>
          <cell r="E709" t="str">
            <v>SERTEC MUMBAI</v>
          </cell>
        </row>
        <row r="710">
          <cell r="A710">
            <v>100712</v>
          </cell>
          <cell r="B710" t="str">
            <v>A</v>
          </cell>
          <cell r="C710" t="str">
            <v>SUDHAKAR GUPTA</v>
          </cell>
          <cell r="D710" t="str">
            <v>521</v>
          </cell>
          <cell r="E710" t="str">
            <v>SERTEC MUMBAI</v>
          </cell>
        </row>
        <row r="711">
          <cell r="A711">
            <v>100713</v>
          </cell>
          <cell r="B711" t="str">
            <v>R</v>
          </cell>
          <cell r="C711" t="str">
            <v>KISHORE JADHAV</v>
          </cell>
          <cell r="D711" t="str">
            <v>411</v>
          </cell>
          <cell r="E711" t="str">
            <v>MUMBAI</v>
          </cell>
        </row>
        <row r="712">
          <cell r="A712">
            <v>100714</v>
          </cell>
          <cell r="B712" t="str">
            <v>R</v>
          </cell>
          <cell r="C712" t="str">
            <v>SUMIT YADAV</v>
          </cell>
          <cell r="D712" t="str">
            <v>253</v>
          </cell>
          <cell r="E712" t="str">
            <v>Pharma Field Force</v>
          </cell>
        </row>
        <row r="713">
          <cell r="A713">
            <v>100715</v>
          </cell>
          <cell r="B713" t="str">
            <v>A</v>
          </cell>
          <cell r="C713" t="str">
            <v>YOGESH DESAI</v>
          </cell>
          <cell r="D713" t="str">
            <v>521</v>
          </cell>
          <cell r="E713" t="str">
            <v>SERTEC MUMBAI</v>
          </cell>
        </row>
        <row r="714">
          <cell r="A714">
            <v>100716</v>
          </cell>
          <cell r="B714" t="str">
            <v>R</v>
          </cell>
          <cell r="C714" t="str">
            <v>ASHISH RAIKAR</v>
          </cell>
          <cell r="D714" t="str">
            <v>521</v>
          </cell>
          <cell r="E714" t="str">
            <v>SERTEC MUMBAI</v>
          </cell>
        </row>
        <row r="715">
          <cell r="A715">
            <v>100717</v>
          </cell>
          <cell r="B715" t="str">
            <v>R</v>
          </cell>
          <cell r="C715" t="str">
            <v>TUSHAR KANTHI</v>
          </cell>
          <cell r="D715" t="str">
            <v>521</v>
          </cell>
          <cell r="E715" t="str">
            <v>SERTEC MUMBAI</v>
          </cell>
        </row>
        <row r="716">
          <cell r="A716">
            <v>100718</v>
          </cell>
          <cell r="B716" t="str">
            <v>R</v>
          </cell>
          <cell r="C716" t="str">
            <v>GURDEEP SANGTANI</v>
          </cell>
          <cell r="D716" t="str">
            <v>521</v>
          </cell>
          <cell r="E716" t="str">
            <v>SERTEC MUMBAI</v>
          </cell>
        </row>
        <row r="717">
          <cell r="A717">
            <v>100719</v>
          </cell>
          <cell r="B717" t="str">
            <v>R</v>
          </cell>
          <cell r="C717" t="str">
            <v>HIRAL MODY</v>
          </cell>
          <cell r="D717" t="str">
            <v>525</v>
          </cell>
          <cell r="E717" t="str">
            <v>SERTEC A'BAD</v>
          </cell>
        </row>
        <row r="718">
          <cell r="A718">
            <v>100720</v>
          </cell>
          <cell r="B718" t="str">
            <v>R</v>
          </cell>
          <cell r="C718" t="str">
            <v>VAISHALI K BAGWE</v>
          </cell>
          <cell r="D718" t="str">
            <v>393</v>
          </cell>
          <cell r="E718" t="str">
            <v>AGRO-INTERNATIONAL TRADING</v>
          </cell>
        </row>
        <row r="719">
          <cell r="A719">
            <v>100721</v>
          </cell>
          <cell r="B719" t="str">
            <v>R</v>
          </cell>
          <cell r="C719" t="str">
            <v>U VINOD KUMAR</v>
          </cell>
          <cell r="D719" t="str">
            <v>534</v>
          </cell>
          <cell r="E719" t="str">
            <v>SERTEC H'BAD</v>
          </cell>
        </row>
        <row r="720">
          <cell r="A720">
            <v>100722</v>
          </cell>
          <cell r="B720" t="str">
            <v>R</v>
          </cell>
          <cell r="C720" t="str">
            <v>BRIJESH SHAH</v>
          </cell>
          <cell r="D720" t="str">
            <v>525</v>
          </cell>
          <cell r="E720" t="str">
            <v>SERTEC A'BAD</v>
          </cell>
        </row>
        <row r="721">
          <cell r="A721">
            <v>100723</v>
          </cell>
          <cell r="B721" t="str">
            <v>R</v>
          </cell>
          <cell r="C721" t="str">
            <v>M MOHAN NAIR</v>
          </cell>
          <cell r="D721" t="str">
            <v>856</v>
          </cell>
          <cell r="E721" t="str">
            <v>PHARMA PROMOTION - SERTEC</v>
          </cell>
        </row>
        <row r="722">
          <cell r="A722">
            <v>100724</v>
          </cell>
          <cell r="B722" t="str">
            <v>R</v>
          </cell>
          <cell r="C722" t="str">
            <v>G S AMARENDRA</v>
          </cell>
          <cell r="D722" t="str">
            <v>533</v>
          </cell>
          <cell r="E722" t="str">
            <v>SERTEC BANGALORE</v>
          </cell>
        </row>
        <row r="723">
          <cell r="A723">
            <v>100725</v>
          </cell>
          <cell r="B723" t="str">
            <v>R</v>
          </cell>
          <cell r="C723" t="str">
            <v>N L NANDA KUMAR</v>
          </cell>
          <cell r="D723" t="str">
            <v>531</v>
          </cell>
          <cell r="E723" t="str">
            <v>SERTEC MADRAS</v>
          </cell>
        </row>
        <row r="724">
          <cell r="A724">
            <v>100726</v>
          </cell>
          <cell r="B724" t="str">
            <v>R</v>
          </cell>
          <cell r="C724" t="str">
            <v>G MANIKANDAN</v>
          </cell>
          <cell r="D724" t="str">
            <v>532</v>
          </cell>
          <cell r="E724" t="str">
            <v>SERTEC ERNAKULAM</v>
          </cell>
        </row>
        <row r="725">
          <cell r="A725">
            <v>100727</v>
          </cell>
          <cell r="B725" t="str">
            <v>R</v>
          </cell>
          <cell r="C725" t="str">
            <v>S P RAVIKUMAR</v>
          </cell>
          <cell r="D725" t="str">
            <v>511</v>
          </cell>
          <cell r="E725" t="str">
            <v>ACCM &amp; GDS MADRAS</v>
          </cell>
        </row>
        <row r="726">
          <cell r="A726">
            <v>100728</v>
          </cell>
          <cell r="B726" t="str">
            <v>R</v>
          </cell>
          <cell r="C726" t="str">
            <v>AMOL MAZUMDAR</v>
          </cell>
          <cell r="D726" t="str">
            <v>522</v>
          </cell>
          <cell r="E726" t="str">
            <v>SERTEC PUNE</v>
          </cell>
        </row>
        <row r="727">
          <cell r="A727">
            <v>100729</v>
          </cell>
          <cell r="B727" t="str">
            <v>R</v>
          </cell>
          <cell r="C727" t="str">
            <v>BALAKRISHNAN C</v>
          </cell>
          <cell r="D727" t="str">
            <v>532</v>
          </cell>
          <cell r="E727" t="str">
            <v>SERTEC ERNAKULAM</v>
          </cell>
        </row>
        <row r="728">
          <cell r="A728">
            <v>100730</v>
          </cell>
          <cell r="B728" t="str">
            <v>R</v>
          </cell>
          <cell r="C728" t="str">
            <v>G VENKATACHALAPATHY</v>
          </cell>
          <cell r="D728" t="str">
            <v>531</v>
          </cell>
          <cell r="E728" t="str">
            <v>SERTEC MADRAS</v>
          </cell>
        </row>
        <row r="729">
          <cell r="A729">
            <v>100731</v>
          </cell>
          <cell r="B729" t="str">
            <v>R</v>
          </cell>
          <cell r="C729" t="str">
            <v>SUHAS JEURKAR</v>
          </cell>
          <cell r="D729" t="str">
            <v>522</v>
          </cell>
          <cell r="E729" t="str">
            <v>SERTEC PUNE</v>
          </cell>
        </row>
        <row r="730">
          <cell r="A730">
            <v>100732</v>
          </cell>
          <cell r="B730" t="str">
            <v>R</v>
          </cell>
          <cell r="C730" t="str">
            <v>ANITHA JINJIL</v>
          </cell>
          <cell r="D730" t="str">
            <v>532</v>
          </cell>
          <cell r="E730" t="str">
            <v>SERTEC ERNAKULAM</v>
          </cell>
        </row>
        <row r="731">
          <cell r="A731">
            <v>100733</v>
          </cell>
          <cell r="B731" t="str">
            <v>R</v>
          </cell>
          <cell r="C731" t="str">
            <v>S SRIJITH</v>
          </cell>
          <cell r="D731" t="str">
            <v>431</v>
          </cell>
          <cell r="E731" t="str">
            <v>MADRAS</v>
          </cell>
        </row>
        <row r="732">
          <cell r="A732">
            <v>100734</v>
          </cell>
          <cell r="B732" t="str">
            <v>R</v>
          </cell>
          <cell r="C732" t="str">
            <v>A MEGANATHAN</v>
          </cell>
          <cell r="D732" t="str">
            <v>531</v>
          </cell>
          <cell r="E732" t="str">
            <v>SERTEC MADRAS</v>
          </cell>
        </row>
        <row r="733">
          <cell r="A733">
            <v>100735</v>
          </cell>
          <cell r="B733" t="str">
            <v>A</v>
          </cell>
          <cell r="C733" t="str">
            <v>DIVYA MOHAN</v>
          </cell>
          <cell r="D733" t="str">
            <v>531</v>
          </cell>
          <cell r="E733" t="str">
            <v>SERTEC MADRAS</v>
          </cell>
        </row>
        <row r="734">
          <cell r="A734">
            <v>100736</v>
          </cell>
          <cell r="B734" t="str">
            <v>R</v>
          </cell>
          <cell r="C734" t="str">
            <v>SHANTO JOSEPH CHITTILAPILLY</v>
          </cell>
          <cell r="D734" t="str">
            <v>533</v>
          </cell>
          <cell r="E734" t="str">
            <v>SERTEC BANGALORE</v>
          </cell>
        </row>
        <row r="735">
          <cell r="A735">
            <v>100737</v>
          </cell>
          <cell r="B735" t="str">
            <v>R</v>
          </cell>
          <cell r="C735" t="str">
            <v>K S MOHAN SUNDER YAJAMAN</v>
          </cell>
          <cell r="D735" t="str">
            <v>533</v>
          </cell>
          <cell r="E735" t="str">
            <v>SERTEC BANGALORE</v>
          </cell>
        </row>
        <row r="736">
          <cell r="A736">
            <v>100738</v>
          </cell>
          <cell r="B736" t="str">
            <v>R</v>
          </cell>
          <cell r="C736" t="str">
            <v>P SHREEDHAR</v>
          </cell>
          <cell r="D736" t="str">
            <v>533</v>
          </cell>
          <cell r="E736" t="str">
            <v>SERTEC BANGALORE</v>
          </cell>
        </row>
        <row r="737">
          <cell r="A737">
            <v>100739</v>
          </cell>
          <cell r="B737" t="str">
            <v>R</v>
          </cell>
          <cell r="C737" t="str">
            <v>ELANGO DEV</v>
          </cell>
          <cell r="D737" t="str">
            <v>531</v>
          </cell>
          <cell r="E737" t="str">
            <v>SERTEC MADRAS</v>
          </cell>
        </row>
        <row r="738">
          <cell r="A738">
            <v>100740</v>
          </cell>
          <cell r="B738" t="str">
            <v>R</v>
          </cell>
          <cell r="C738" t="str">
            <v>D SRINIVASAN</v>
          </cell>
          <cell r="D738" t="str">
            <v>531</v>
          </cell>
          <cell r="E738" t="str">
            <v>SERTEC MADRAS</v>
          </cell>
        </row>
        <row r="739">
          <cell r="A739">
            <v>100741</v>
          </cell>
          <cell r="B739" t="str">
            <v>R</v>
          </cell>
          <cell r="C739" t="str">
            <v>S MALLIKARJUN</v>
          </cell>
          <cell r="D739" t="str">
            <v>514</v>
          </cell>
          <cell r="E739" t="str">
            <v>ACCM &amp; GDS H'BAD</v>
          </cell>
        </row>
        <row r="740">
          <cell r="A740">
            <v>100742</v>
          </cell>
          <cell r="B740" t="str">
            <v>R</v>
          </cell>
          <cell r="C740" t="str">
            <v>K RAMESH</v>
          </cell>
          <cell r="D740" t="str">
            <v>856</v>
          </cell>
          <cell r="E740" t="str">
            <v>PHARMA PROMOTION - SERTEC</v>
          </cell>
        </row>
        <row r="741">
          <cell r="A741">
            <v>100743</v>
          </cell>
          <cell r="B741" t="str">
            <v>R</v>
          </cell>
          <cell r="C741" t="str">
            <v>ANIL DESHPANDE</v>
          </cell>
          <cell r="D741" t="str">
            <v>522</v>
          </cell>
          <cell r="E741" t="str">
            <v>SERTEC PUNE</v>
          </cell>
        </row>
        <row r="742">
          <cell r="A742">
            <v>100744</v>
          </cell>
          <cell r="B742" t="str">
            <v>R</v>
          </cell>
          <cell r="C742" t="str">
            <v>SANJEEV SHITOLAY</v>
          </cell>
          <cell r="D742" t="str">
            <v>856</v>
          </cell>
          <cell r="E742" t="str">
            <v>PHARMA PROMOTION - SERTEC</v>
          </cell>
        </row>
        <row r="743">
          <cell r="A743">
            <v>100745</v>
          </cell>
          <cell r="B743" t="str">
            <v>R</v>
          </cell>
          <cell r="C743" t="str">
            <v>PADMAKAR DHUMALE</v>
          </cell>
          <cell r="D743" t="str">
            <v>412</v>
          </cell>
          <cell r="E743" t="str">
            <v>PUNE</v>
          </cell>
        </row>
        <row r="744">
          <cell r="A744">
            <v>100746</v>
          </cell>
          <cell r="B744" t="str">
            <v>R</v>
          </cell>
          <cell r="C744" t="str">
            <v>PANKAJ BATHAM</v>
          </cell>
          <cell r="D744" t="str">
            <v>524</v>
          </cell>
          <cell r="E744" t="str">
            <v>SERTEC JAIPUR</v>
          </cell>
        </row>
        <row r="745">
          <cell r="A745">
            <v>100747</v>
          </cell>
          <cell r="B745" t="str">
            <v>R</v>
          </cell>
          <cell r="C745" t="str">
            <v>KESHAV MURTHY SRINATH</v>
          </cell>
          <cell r="D745" t="str">
            <v>531</v>
          </cell>
          <cell r="E745" t="str">
            <v>SERTEC MADRAS</v>
          </cell>
        </row>
        <row r="746">
          <cell r="A746">
            <v>100748</v>
          </cell>
          <cell r="B746" t="str">
            <v>R</v>
          </cell>
          <cell r="C746" t="str">
            <v>SHAILENDRA KUSHWAHA</v>
          </cell>
          <cell r="D746" t="str">
            <v>431</v>
          </cell>
          <cell r="E746" t="str">
            <v>MADRAS</v>
          </cell>
        </row>
        <row r="747">
          <cell r="A747">
            <v>100749</v>
          </cell>
          <cell r="B747" t="str">
            <v>R</v>
          </cell>
          <cell r="C747" t="str">
            <v>R SATYANARAYANAN</v>
          </cell>
          <cell r="D747" t="str">
            <v>531</v>
          </cell>
          <cell r="E747" t="str">
            <v>SERTEC MADRAS</v>
          </cell>
        </row>
        <row r="748">
          <cell r="A748">
            <v>100750</v>
          </cell>
          <cell r="B748" t="str">
            <v>R</v>
          </cell>
          <cell r="C748" t="str">
            <v>G S SINGARAM </v>
          </cell>
          <cell r="D748" t="str">
            <v>531</v>
          </cell>
          <cell r="E748" t="str">
            <v>SERTEC MADRAS</v>
          </cell>
        </row>
        <row r="749">
          <cell r="A749">
            <v>100751</v>
          </cell>
          <cell r="B749" t="str">
            <v>R</v>
          </cell>
          <cell r="C749" t="str">
            <v>R K SINHA</v>
          </cell>
          <cell r="D749" t="str">
            <v>518</v>
          </cell>
          <cell r="E749" t="str">
            <v>ACCM &amp; GDS PATNA</v>
          </cell>
        </row>
        <row r="750">
          <cell r="A750">
            <v>100752</v>
          </cell>
          <cell r="B750" t="str">
            <v>A</v>
          </cell>
          <cell r="C750" t="str">
            <v>NISHIKANT R PRABHUDESAI</v>
          </cell>
          <cell r="D750" t="str">
            <v>893</v>
          </cell>
          <cell r="E750" t="str">
            <v>PURCHASE - PHARMA</v>
          </cell>
        </row>
        <row r="751">
          <cell r="A751">
            <v>100753</v>
          </cell>
          <cell r="B751" t="str">
            <v>A</v>
          </cell>
          <cell r="C751" t="str">
            <v>PALLAVI S SARPOTDAR</v>
          </cell>
          <cell r="D751" t="str">
            <v>971</v>
          </cell>
          <cell r="E751" t="str">
            <v>Central Administration</v>
          </cell>
        </row>
        <row r="752">
          <cell r="A752">
            <v>100754</v>
          </cell>
          <cell r="B752" t="str">
            <v>R</v>
          </cell>
          <cell r="C752" t="str">
            <v>SHRIKANT VIJAY PARHEE</v>
          </cell>
          <cell r="D752" t="str">
            <v>974</v>
          </cell>
          <cell r="E752" t="str">
            <v>MIS</v>
          </cell>
        </row>
        <row r="753">
          <cell r="A753">
            <v>100755</v>
          </cell>
          <cell r="B753" t="str">
            <v>R</v>
          </cell>
          <cell r="C753" t="str">
            <v>ARVIND K CHOUGHLE</v>
          </cell>
          <cell r="D753" t="str">
            <v>369</v>
          </cell>
          <cell r="E753" t="str">
            <v>AGRO-BELLARY</v>
          </cell>
        </row>
        <row r="754">
          <cell r="A754">
            <v>100756</v>
          </cell>
          <cell r="B754" t="str">
            <v>R</v>
          </cell>
          <cell r="C754" t="str">
            <v>AMAL MARTIN SINGH</v>
          </cell>
          <cell r="D754" t="str">
            <v>367</v>
          </cell>
          <cell r="E754" t="str">
            <v>AGRO FIELD FORCE MADURAI</v>
          </cell>
        </row>
        <row r="755">
          <cell r="A755">
            <v>100757</v>
          </cell>
          <cell r="B755" t="str">
            <v>R</v>
          </cell>
          <cell r="C755" t="str">
            <v>PRASAN R BHANDARI</v>
          </cell>
          <cell r="D755" t="str">
            <v>851</v>
          </cell>
          <cell r="E755" t="str">
            <v>MEDICAL</v>
          </cell>
        </row>
        <row r="756">
          <cell r="A756">
            <v>100758</v>
          </cell>
          <cell r="B756" t="str">
            <v>R</v>
          </cell>
          <cell r="C756" t="str">
            <v>K RAM REDDY</v>
          </cell>
          <cell r="D756" t="str">
            <v>514</v>
          </cell>
          <cell r="E756" t="str">
            <v>ACCM &amp; GDS H'BAD</v>
          </cell>
        </row>
        <row r="757">
          <cell r="A757">
            <v>100759</v>
          </cell>
          <cell r="B757" t="str">
            <v>R</v>
          </cell>
          <cell r="C757" t="str">
            <v>SUCHINT JOSHI</v>
          </cell>
          <cell r="D757" t="str">
            <v>503</v>
          </cell>
          <cell r="E757" t="str">
            <v>ACCM &amp; GDS INDORE</v>
          </cell>
        </row>
        <row r="758">
          <cell r="A758">
            <v>100760</v>
          </cell>
          <cell r="B758" t="str">
            <v>A</v>
          </cell>
          <cell r="C758" t="str">
            <v>ANIL KUMAR</v>
          </cell>
          <cell r="D758" t="str">
            <v>512</v>
          </cell>
          <cell r="E758" t="str">
            <v>ACCM &amp; GDS ERNAKULAM</v>
          </cell>
        </row>
        <row r="759">
          <cell r="A759">
            <v>100761</v>
          </cell>
          <cell r="B759" t="str">
            <v>R</v>
          </cell>
          <cell r="C759" t="str">
            <v>JAYANTA B KALKOTY</v>
          </cell>
          <cell r="D759" t="str">
            <v>517</v>
          </cell>
          <cell r="E759" t="str">
            <v>ACCM &amp; GDS GUWAHATI</v>
          </cell>
        </row>
        <row r="760">
          <cell r="A760">
            <v>100762</v>
          </cell>
          <cell r="B760" t="str">
            <v>R</v>
          </cell>
          <cell r="C760" t="str">
            <v>BRIJESH GOPINATH</v>
          </cell>
          <cell r="D760" t="str">
            <v>512</v>
          </cell>
          <cell r="E760" t="str">
            <v>ACCM &amp; GDS ERNAKULAM</v>
          </cell>
        </row>
        <row r="761">
          <cell r="A761">
            <v>100763</v>
          </cell>
          <cell r="B761" t="str">
            <v>R</v>
          </cell>
          <cell r="C761" t="str">
            <v>PADALA PRABHAKAR</v>
          </cell>
          <cell r="D761" t="str">
            <v>514</v>
          </cell>
          <cell r="E761" t="str">
            <v>ACCM &amp; GDS H'BAD</v>
          </cell>
        </row>
        <row r="762">
          <cell r="A762">
            <v>100764</v>
          </cell>
          <cell r="B762" t="str">
            <v>R</v>
          </cell>
          <cell r="C762" t="str">
            <v>G V MADHAV</v>
          </cell>
          <cell r="D762" t="str">
            <v>434</v>
          </cell>
          <cell r="E762" t="str">
            <v>HYDERABAD</v>
          </cell>
        </row>
        <row r="763">
          <cell r="A763">
            <v>100765</v>
          </cell>
          <cell r="B763" t="str">
            <v>R</v>
          </cell>
          <cell r="C763" t="str">
            <v>M K PRASHANT</v>
          </cell>
          <cell r="D763" t="str">
            <v>512</v>
          </cell>
          <cell r="E763" t="str">
            <v>ACCM &amp; GDS ERNAKULAM</v>
          </cell>
        </row>
        <row r="764">
          <cell r="A764">
            <v>100766</v>
          </cell>
          <cell r="B764" t="str">
            <v>R</v>
          </cell>
          <cell r="C764" t="str">
            <v>N SETHUMADHAVAN</v>
          </cell>
          <cell r="D764" t="str">
            <v>511</v>
          </cell>
          <cell r="E764" t="str">
            <v>ACCM &amp; GDS MADRAS</v>
          </cell>
        </row>
        <row r="765">
          <cell r="A765">
            <v>100767</v>
          </cell>
          <cell r="B765" t="str">
            <v>R</v>
          </cell>
          <cell r="C765" t="str">
            <v>T V S D S SARMA </v>
          </cell>
          <cell r="D765" t="str">
            <v>514</v>
          </cell>
          <cell r="E765" t="str">
            <v>ACCM &amp; GDS H'BAD</v>
          </cell>
        </row>
        <row r="766">
          <cell r="A766">
            <v>100768</v>
          </cell>
          <cell r="B766" t="str">
            <v>R</v>
          </cell>
          <cell r="C766" t="str">
            <v>SUJAN KUMAR  DHAR</v>
          </cell>
          <cell r="D766" t="str">
            <v>516</v>
          </cell>
          <cell r="E766" t="str">
            <v>ACCM &amp; GDS CALCUTTA</v>
          </cell>
        </row>
        <row r="767">
          <cell r="A767">
            <v>100769</v>
          </cell>
          <cell r="B767" t="str">
            <v>A</v>
          </cell>
          <cell r="C767" t="str">
            <v>A S SANTOSH</v>
          </cell>
          <cell r="D767" t="str">
            <v>512</v>
          </cell>
          <cell r="E767" t="str">
            <v>ACCM &amp; GDS ERNAKULAM</v>
          </cell>
        </row>
        <row r="768">
          <cell r="A768">
            <v>100770</v>
          </cell>
          <cell r="B768" t="str">
            <v>R</v>
          </cell>
          <cell r="C768" t="str">
            <v>RAJESH GAIKWAD</v>
          </cell>
          <cell r="D768" t="str">
            <v>514</v>
          </cell>
          <cell r="E768" t="str">
            <v>ACCM &amp; GDS H'BAD</v>
          </cell>
        </row>
        <row r="769">
          <cell r="A769">
            <v>100771</v>
          </cell>
          <cell r="B769" t="str">
            <v>A</v>
          </cell>
          <cell r="C769" t="str">
            <v>RAJESH PAHLANI</v>
          </cell>
          <cell r="D769" t="str">
            <v>501</v>
          </cell>
          <cell r="E769" t="str">
            <v>ACCM &amp; GDS MUMBAI</v>
          </cell>
        </row>
        <row r="770">
          <cell r="A770">
            <v>100772</v>
          </cell>
          <cell r="B770" t="str">
            <v>A</v>
          </cell>
          <cell r="C770" t="str">
            <v>K A MADHUSUDHAN</v>
          </cell>
          <cell r="D770" t="str">
            <v>513</v>
          </cell>
          <cell r="E770" t="str">
            <v>ACCM &amp; GDS B'LORE</v>
          </cell>
        </row>
        <row r="771">
          <cell r="A771">
            <v>100773</v>
          </cell>
          <cell r="B771" t="str">
            <v>R</v>
          </cell>
          <cell r="C771" t="str">
            <v>MANEESH RAI VERMA</v>
          </cell>
          <cell r="D771" t="str">
            <v>508</v>
          </cell>
          <cell r="E771" t="str">
            <v>ACCM &amp;GDS MEERUT</v>
          </cell>
        </row>
        <row r="772">
          <cell r="A772">
            <v>100774</v>
          </cell>
          <cell r="B772" t="str">
            <v>R</v>
          </cell>
          <cell r="C772" t="str">
            <v>U KALSI</v>
          </cell>
          <cell r="D772" t="str">
            <v>506</v>
          </cell>
          <cell r="E772" t="str">
            <v>ACCM &amp; GDS DELHI</v>
          </cell>
        </row>
        <row r="773">
          <cell r="A773">
            <v>100775</v>
          </cell>
          <cell r="B773" t="str">
            <v>R</v>
          </cell>
          <cell r="C773" t="str">
            <v>A KUMARA SUBRAMANIAM</v>
          </cell>
          <cell r="D773" t="str">
            <v>514</v>
          </cell>
          <cell r="E773" t="str">
            <v>ACCM &amp; GDS H'BAD</v>
          </cell>
        </row>
        <row r="774">
          <cell r="A774">
            <v>100776</v>
          </cell>
          <cell r="B774" t="str">
            <v>A</v>
          </cell>
          <cell r="C774" t="str">
            <v>SANJAY  AMBARDAR</v>
          </cell>
          <cell r="D774" t="str">
            <v>370</v>
          </cell>
          <cell r="E774" t="str">
            <v>AGRO FIELD FORCE INDORE</v>
          </cell>
        </row>
        <row r="775">
          <cell r="A775">
            <v>100777</v>
          </cell>
          <cell r="B775" t="str">
            <v>R</v>
          </cell>
          <cell r="C775" t="str">
            <v>INDRANIL  MAZUMDAR</v>
          </cell>
          <cell r="D775" t="str">
            <v>538</v>
          </cell>
          <cell r="E775" t="str">
            <v>SERTEC PATNA</v>
          </cell>
        </row>
        <row r="776">
          <cell r="A776">
            <v>100778</v>
          </cell>
          <cell r="B776" t="str">
            <v>R</v>
          </cell>
          <cell r="C776" t="str">
            <v>VIKAS BALDUA</v>
          </cell>
          <cell r="D776" t="str">
            <v>524</v>
          </cell>
          <cell r="E776" t="str">
            <v>SERTEC JAIPUR</v>
          </cell>
        </row>
        <row r="777">
          <cell r="A777">
            <v>100779</v>
          </cell>
          <cell r="B777" t="str">
            <v>R</v>
          </cell>
          <cell r="C777" t="str">
            <v>SNIGDHA  BRATA  GHOSH</v>
          </cell>
          <cell r="D777" t="str">
            <v>536</v>
          </cell>
          <cell r="E777" t="str">
            <v>SERTEC CALCUTTA</v>
          </cell>
        </row>
        <row r="778">
          <cell r="A778">
            <v>100780</v>
          </cell>
          <cell r="B778" t="str">
            <v>A</v>
          </cell>
          <cell r="C778" t="str">
            <v>VIKAS KHURANA</v>
          </cell>
          <cell r="D778" t="str">
            <v>526</v>
          </cell>
          <cell r="E778" t="str">
            <v>SERTEC DELHI</v>
          </cell>
        </row>
        <row r="779">
          <cell r="A779">
            <v>100781</v>
          </cell>
          <cell r="B779" t="str">
            <v>R</v>
          </cell>
          <cell r="C779" t="str">
            <v>SOMANTH ROY</v>
          </cell>
          <cell r="D779" t="str">
            <v>537</v>
          </cell>
          <cell r="E779" t="str">
            <v>SERTEC GUWAHATI</v>
          </cell>
        </row>
        <row r="780">
          <cell r="A780">
            <v>100782</v>
          </cell>
          <cell r="B780" t="str">
            <v>R</v>
          </cell>
          <cell r="C780" t="str">
            <v>NISCHAL KUMAR</v>
          </cell>
          <cell r="D780" t="str">
            <v>538</v>
          </cell>
          <cell r="E780" t="str">
            <v>SERTEC PATNA</v>
          </cell>
        </row>
        <row r="781">
          <cell r="A781">
            <v>100783</v>
          </cell>
          <cell r="B781" t="str">
            <v>R</v>
          </cell>
          <cell r="C781" t="str">
            <v>SANJAY K C</v>
          </cell>
          <cell r="D781" t="str">
            <v>532</v>
          </cell>
          <cell r="E781" t="str">
            <v>SERTEC ERNAKULAM</v>
          </cell>
        </row>
        <row r="782">
          <cell r="A782">
            <v>100784</v>
          </cell>
          <cell r="B782" t="str">
            <v>R</v>
          </cell>
          <cell r="C782" t="str">
            <v>K A ACHUTHANAND</v>
          </cell>
          <cell r="D782" t="str">
            <v>533</v>
          </cell>
          <cell r="E782" t="str">
            <v>SERTEC BANGALORE</v>
          </cell>
        </row>
        <row r="783">
          <cell r="A783">
            <v>100785</v>
          </cell>
          <cell r="B783" t="str">
            <v>R</v>
          </cell>
          <cell r="C783" t="str">
            <v>RAMESH BABU K.</v>
          </cell>
          <cell r="D783" t="str">
            <v>534</v>
          </cell>
          <cell r="E783" t="str">
            <v>SERTEC H'BAD</v>
          </cell>
        </row>
        <row r="784">
          <cell r="A784">
            <v>100786</v>
          </cell>
          <cell r="B784" t="str">
            <v>R</v>
          </cell>
          <cell r="C784" t="str">
            <v>SYED F REZVI</v>
          </cell>
          <cell r="D784" t="str">
            <v>522</v>
          </cell>
          <cell r="E784" t="str">
            <v>SERTEC PUNE</v>
          </cell>
        </row>
        <row r="785">
          <cell r="A785">
            <v>100787</v>
          </cell>
          <cell r="B785" t="str">
            <v>R</v>
          </cell>
          <cell r="C785" t="str">
            <v>D K BANERJEE</v>
          </cell>
          <cell r="D785" t="str">
            <v>536</v>
          </cell>
          <cell r="E785" t="str">
            <v>SERTEC CALCUTTA</v>
          </cell>
        </row>
        <row r="786">
          <cell r="A786">
            <v>100788</v>
          </cell>
          <cell r="B786" t="str">
            <v>R</v>
          </cell>
          <cell r="C786" t="str">
            <v>K T SUDARSON</v>
          </cell>
          <cell r="D786" t="str">
            <v>531</v>
          </cell>
          <cell r="E786" t="str">
            <v>SERTEC MADRAS</v>
          </cell>
        </row>
        <row r="787">
          <cell r="A787">
            <v>100789</v>
          </cell>
          <cell r="B787" t="str">
            <v>R</v>
          </cell>
          <cell r="C787" t="str">
            <v>ASHISH DEVPURA</v>
          </cell>
          <cell r="D787" t="str">
            <v>526</v>
          </cell>
          <cell r="E787" t="str">
            <v>SERTEC DELHI</v>
          </cell>
        </row>
        <row r="788">
          <cell r="A788">
            <v>100790</v>
          </cell>
          <cell r="B788" t="str">
            <v>R</v>
          </cell>
          <cell r="C788" t="str">
            <v>D MATAI</v>
          </cell>
          <cell r="D788" t="str">
            <v>524</v>
          </cell>
          <cell r="E788" t="str">
            <v>SERTEC JAIPUR</v>
          </cell>
        </row>
        <row r="789">
          <cell r="A789">
            <v>100791</v>
          </cell>
          <cell r="B789" t="str">
            <v>R</v>
          </cell>
          <cell r="C789" t="str">
            <v>A SABHERWAL</v>
          </cell>
          <cell r="D789" t="str">
            <v>524</v>
          </cell>
          <cell r="E789" t="str">
            <v>SERTEC JAIPUR</v>
          </cell>
        </row>
        <row r="790">
          <cell r="A790">
            <v>100792</v>
          </cell>
          <cell r="B790" t="str">
            <v>R</v>
          </cell>
          <cell r="C790" t="str">
            <v>BARUN SIKDAR</v>
          </cell>
          <cell r="D790" t="str">
            <v>536</v>
          </cell>
          <cell r="E790" t="str">
            <v>SERTEC CALCUTTA</v>
          </cell>
        </row>
        <row r="791">
          <cell r="A791">
            <v>100793</v>
          </cell>
          <cell r="B791" t="str">
            <v>R</v>
          </cell>
          <cell r="C791" t="str">
            <v>P RANGA RAO PILLARISETTI</v>
          </cell>
          <cell r="D791" t="str">
            <v>434</v>
          </cell>
          <cell r="E791" t="str">
            <v>HYDERABAD</v>
          </cell>
        </row>
        <row r="792">
          <cell r="A792">
            <v>100794</v>
          </cell>
          <cell r="B792" t="str">
            <v>R</v>
          </cell>
          <cell r="C792" t="str">
            <v>PRADIP K SEN</v>
          </cell>
          <cell r="D792" t="str">
            <v>536</v>
          </cell>
          <cell r="E792" t="str">
            <v>SERTEC CALCUTTA</v>
          </cell>
        </row>
        <row r="793">
          <cell r="A793">
            <v>100795</v>
          </cell>
          <cell r="B793" t="str">
            <v>R</v>
          </cell>
          <cell r="C793" t="str">
            <v>H MUKHERJEE</v>
          </cell>
          <cell r="D793" t="str">
            <v>536</v>
          </cell>
          <cell r="E793" t="str">
            <v>SERTEC CALCUTTA</v>
          </cell>
        </row>
        <row r="794">
          <cell r="A794">
            <v>100796</v>
          </cell>
          <cell r="B794" t="str">
            <v>R</v>
          </cell>
          <cell r="C794" t="str">
            <v>SUBRATA DAM </v>
          </cell>
          <cell r="D794" t="str">
            <v>536</v>
          </cell>
          <cell r="E794" t="str">
            <v>SERTEC CALCUTTA</v>
          </cell>
        </row>
        <row r="795">
          <cell r="A795">
            <v>100797</v>
          </cell>
          <cell r="B795" t="str">
            <v>A</v>
          </cell>
          <cell r="C795" t="str">
            <v>SUJAI TRIVEDI</v>
          </cell>
          <cell r="D795" t="str">
            <v>526</v>
          </cell>
          <cell r="E795" t="str">
            <v>SERTEC DELHI</v>
          </cell>
        </row>
        <row r="796">
          <cell r="A796">
            <v>100798</v>
          </cell>
          <cell r="B796" t="str">
            <v>A</v>
          </cell>
          <cell r="C796" t="str">
            <v>SUDIP SETH</v>
          </cell>
          <cell r="D796" t="str">
            <v>536</v>
          </cell>
          <cell r="E796" t="str">
            <v>SERTEC CALCUTTA</v>
          </cell>
        </row>
        <row r="797">
          <cell r="A797">
            <v>100799</v>
          </cell>
          <cell r="B797" t="str">
            <v>R</v>
          </cell>
          <cell r="C797" t="str">
            <v>RAJU KULKARNI</v>
          </cell>
          <cell r="D797" t="str">
            <v>534</v>
          </cell>
          <cell r="E797" t="str">
            <v>SERTEC H'BAD</v>
          </cell>
        </row>
        <row r="798">
          <cell r="A798">
            <v>100800</v>
          </cell>
          <cell r="B798" t="str">
            <v>R</v>
          </cell>
          <cell r="C798" t="str">
            <v>RRS SRINIVAS</v>
          </cell>
          <cell r="D798" t="str">
            <v>514</v>
          </cell>
          <cell r="E798" t="str">
            <v>ACCM &amp; GDS H'BAD</v>
          </cell>
        </row>
        <row r="799">
          <cell r="A799">
            <v>100801</v>
          </cell>
          <cell r="B799" t="str">
            <v>R</v>
          </cell>
          <cell r="C799" t="str">
            <v>SANJAY DUTTA</v>
          </cell>
          <cell r="D799" t="str">
            <v>524</v>
          </cell>
          <cell r="E799" t="str">
            <v>SERTEC JAIPUR</v>
          </cell>
        </row>
        <row r="800">
          <cell r="A800">
            <v>100802</v>
          </cell>
          <cell r="B800" t="str">
            <v>R</v>
          </cell>
          <cell r="C800" t="str">
            <v>K HARI PRASAD</v>
          </cell>
          <cell r="D800" t="str">
            <v>434</v>
          </cell>
          <cell r="E800" t="str">
            <v>HYDERABAD</v>
          </cell>
        </row>
        <row r="801">
          <cell r="A801">
            <v>100803</v>
          </cell>
          <cell r="B801" t="str">
            <v>R</v>
          </cell>
          <cell r="C801" t="str">
            <v>N.L. SRIRAM</v>
          </cell>
          <cell r="D801" t="str">
            <v>531</v>
          </cell>
          <cell r="E801" t="str">
            <v>SERTEC MADRAS</v>
          </cell>
        </row>
        <row r="802">
          <cell r="A802">
            <v>100804</v>
          </cell>
          <cell r="B802" t="str">
            <v>R</v>
          </cell>
          <cell r="C802" t="str">
            <v>GOVIND SINGH WADIA</v>
          </cell>
          <cell r="D802" t="str">
            <v>528</v>
          </cell>
          <cell r="E802" t="str">
            <v>SERTEC MEERUT</v>
          </cell>
        </row>
        <row r="803">
          <cell r="A803">
            <v>100805</v>
          </cell>
          <cell r="B803" t="str">
            <v>R</v>
          </cell>
          <cell r="C803" t="str">
            <v>MANJUSHREE CHAVAN</v>
          </cell>
          <cell r="D803" t="str">
            <v>253</v>
          </cell>
          <cell r="E803" t="str">
            <v>Pharma Field Force</v>
          </cell>
        </row>
        <row r="804">
          <cell r="A804">
            <v>100806</v>
          </cell>
          <cell r="B804" t="str">
            <v>A</v>
          </cell>
          <cell r="C804" t="str">
            <v>MANOJ KUMAR BISHOYI</v>
          </cell>
          <cell r="D804" t="str">
            <v>531</v>
          </cell>
          <cell r="E804" t="str">
            <v>SERTEC MADRAS</v>
          </cell>
        </row>
        <row r="805">
          <cell r="A805">
            <v>100807</v>
          </cell>
          <cell r="B805" t="str">
            <v>R</v>
          </cell>
          <cell r="C805" t="str">
            <v>K. RADHAKRISHNAN</v>
          </cell>
          <cell r="D805" t="str">
            <v>511</v>
          </cell>
          <cell r="E805" t="str">
            <v>ACCM &amp; GDS MADRAS</v>
          </cell>
        </row>
        <row r="806">
          <cell r="A806">
            <v>100808</v>
          </cell>
          <cell r="B806" t="str">
            <v>R</v>
          </cell>
          <cell r="C806" t="str">
            <v>UMESH BHOYAR</v>
          </cell>
          <cell r="D806" t="str">
            <v>412</v>
          </cell>
          <cell r="E806" t="str">
            <v>PUNE</v>
          </cell>
        </row>
        <row r="807">
          <cell r="A807">
            <v>100809</v>
          </cell>
          <cell r="B807" t="str">
            <v>R</v>
          </cell>
          <cell r="C807" t="str">
            <v>S.V. KHANWALKAR</v>
          </cell>
          <cell r="D807" t="str">
            <v>856</v>
          </cell>
          <cell r="E807" t="str">
            <v>PHARMA PROMOTION - SERTEC</v>
          </cell>
        </row>
        <row r="808">
          <cell r="A808">
            <v>100810</v>
          </cell>
          <cell r="B808" t="str">
            <v>R</v>
          </cell>
          <cell r="C808" t="str">
            <v>PRASHANT KHAPARKAR</v>
          </cell>
          <cell r="D808" t="str">
            <v>253</v>
          </cell>
          <cell r="E808" t="str">
            <v>Pharma Field Force</v>
          </cell>
        </row>
        <row r="809">
          <cell r="A809">
            <v>100811</v>
          </cell>
          <cell r="B809" t="str">
            <v>R</v>
          </cell>
          <cell r="C809" t="str">
            <v>S.VIJAYA SAI</v>
          </cell>
          <cell r="D809" t="str">
            <v>532</v>
          </cell>
          <cell r="E809" t="str">
            <v>SERTEC ERNAKULAM</v>
          </cell>
        </row>
        <row r="810">
          <cell r="A810">
            <v>100812</v>
          </cell>
          <cell r="B810" t="str">
            <v>R</v>
          </cell>
          <cell r="C810" t="str">
            <v>UMESH BALANI</v>
          </cell>
          <cell r="D810" t="str">
            <v>504</v>
          </cell>
          <cell r="E810" t="str">
            <v>ACCM &amp; GDS JAIPUR</v>
          </cell>
        </row>
        <row r="811">
          <cell r="A811">
            <v>100813</v>
          </cell>
          <cell r="B811" t="str">
            <v>A</v>
          </cell>
          <cell r="C811" t="str">
            <v>BHARAT KHATRI</v>
          </cell>
          <cell r="D811" t="str">
            <v>521</v>
          </cell>
          <cell r="E811" t="str">
            <v>SERTEC MUMBAI</v>
          </cell>
        </row>
        <row r="812">
          <cell r="A812">
            <v>100814</v>
          </cell>
          <cell r="B812" t="str">
            <v>R</v>
          </cell>
          <cell r="C812" t="str">
            <v>DHRUV PARASHAR</v>
          </cell>
          <cell r="D812" t="str">
            <v>508</v>
          </cell>
          <cell r="E812" t="str">
            <v>ACCM &amp;GDS MEERUT</v>
          </cell>
        </row>
        <row r="813">
          <cell r="A813">
            <v>100815</v>
          </cell>
          <cell r="B813" t="str">
            <v>R</v>
          </cell>
          <cell r="C813" t="str">
            <v>S PALIWAL</v>
          </cell>
          <cell r="D813" t="str">
            <v>528</v>
          </cell>
          <cell r="E813" t="str">
            <v>SERTEC MEERUT</v>
          </cell>
        </row>
        <row r="814">
          <cell r="A814">
            <v>100816</v>
          </cell>
          <cell r="B814" t="str">
            <v>R</v>
          </cell>
          <cell r="C814" t="str">
            <v>MANAJIT GHOSHAL</v>
          </cell>
          <cell r="D814" t="str">
            <v>973</v>
          </cell>
          <cell r="E814" t="str">
            <v>Accounts</v>
          </cell>
        </row>
        <row r="815">
          <cell r="A815">
            <v>100817</v>
          </cell>
          <cell r="B815" t="str">
            <v>R</v>
          </cell>
          <cell r="C815" t="str">
            <v>MUMTAZ GULMOHD.MEMON</v>
          </cell>
          <cell r="D815" t="str">
            <v>983</v>
          </cell>
          <cell r="E815" t="str">
            <v>Projects</v>
          </cell>
        </row>
        <row r="816">
          <cell r="A816">
            <v>100818</v>
          </cell>
          <cell r="B816" t="str">
            <v>R</v>
          </cell>
          <cell r="C816" t="str">
            <v>AMITA SITARAM RANE</v>
          </cell>
          <cell r="D816" t="str">
            <v>893</v>
          </cell>
          <cell r="E816" t="str">
            <v>PURCHASE - PHARMA</v>
          </cell>
        </row>
        <row r="817">
          <cell r="A817">
            <v>100819</v>
          </cell>
          <cell r="B817" t="str">
            <v>A</v>
          </cell>
          <cell r="C817" t="str">
            <v>SUNIL M VARGHESE</v>
          </cell>
          <cell r="D817" t="str">
            <v>533</v>
          </cell>
          <cell r="E817" t="str">
            <v>SERTEC BANGALORE</v>
          </cell>
        </row>
        <row r="818">
          <cell r="A818">
            <v>100820</v>
          </cell>
          <cell r="B818" t="str">
            <v>A</v>
          </cell>
          <cell r="C818" t="str">
            <v>SASWATA KR.SEAL</v>
          </cell>
          <cell r="D818" t="str">
            <v>536</v>
          </cell>
          <cell r="E818" t="str">
            <v>SERTEC CALCUTTA</v>
          </cell>
        </row>
        <row r="819">
          <cell r="A819">
            <v>100821</v>
          </cell>
          <cell r="B819" t="str">
            <v>R</v>
          </cell>
          <cell r="C819" t="str">
            <v>JAIDEEP NAIR</v>
          </cell>
          <cell r="D819" t="str">
            <v>526</v>
          </cell>
          <cell r="E819" t="str">
            <v>SERTEC DELHI</v>
          </cell>
        </row>
        <row r="820">
          <cell r="A820">
            <v>100822</v>
          </cell>
          <cell r="B820" t="str">
            <v>R</v>
          </cell>
          <cell r="C820" t="str">
            <v>KHUSWANT KOHLI</v>
          </cell>
          <cell r="D820" t="str">
            <v>526</v>
          </cell>
          <cell r="E820" t="str">
            <v>SERTEC DELHI</v>
          </cell>
        </row>
        <row r="821">
          <cell r="A821">
            <v>100823</v>
          </cell>
          <cell r="B821" t="str">
            <v>R</v>
          </cell>
          <cell r="C821" t="str">
            <v>PANKAJ  AHUJA</v>
          </cell>
          <cell r="D821" t="str">
            <v>526</v>
          </cell>
          <cell r="E821" t="str">
            <v>SERTEC DELHI</v>
          </cell>
        </row>
        <row r="822">
          <cell r="A822">
            <v>100824</v>
          </cell>
          <cell r="B822" t="str">
            <v>A</v>
          </cell>
          <cell r="C822" t="str">
            <v>SUNIL KHANNA</v>
          </cell>
          <cell r="D822" t="str">
            <v>526</v>
          </cell>
          <cell r="E822" t="str">
            <v>SERTEC DELHI</v>
          </cell>
        </row>
        <row r="823">
          <cell r="A823">
            <v>100825</v>
          </cell>
          <cell r="B823" t="str">
            <v>R</v>
          </cell>
          <cell r="C823" t="str">
            <v>R.S.NEGI</v>
          </cell>
          <cell r="D823" t="str">
            <v>526</v>
          </cell>
          <cell r="E823" t="str">
            <v>SERTEC DELHI</v>
          </cell>
        </row>
        <row r="824">
          <cell r="A824">
            <v>100826</v>
          </cell>
          <cell r="B824" t="str">
            <v>A</v>
          </cell>
          <cell r="C824" t="str">
            <v>BANDISH BHATT</v>
          </cell>
          <cell r="D824" t="str">
            <v>521</v>
          </cell>
          <cell r="E824" t="str">
            <v>SERTEC MUMBAI</v>
          </cell>
        </row>
        <row r="825">
          <cell r="A825">
            <v>100827</v>
          </cell>
          <cell r="B825" t="str">
            <v>R</v>
          </cell>
          <cell r="C825" t="str">
            <v>ABHIJIT KULKARNI</v>
          </cell>
          <cell r="D825" t="str">
            <v>522</v>
          </cell>
          <cell r="E825" t="str">
            <v>SERTEC PUNE</v>
          </cell>
        </row>
        <row r="826">
          <cell r="A826">
            <v>100828</v>
          </cell>
          <cell r="B826" t="str">
            <v>R</v>
          </cell>
          <cell r="C826" t="str">
            <v>SUDIPTA DEY</v>
          </cell>
          <cell r="D826" t="str">
            <v>444</v>
          </cell>
          <cell r="E826" t="str">
            <v>BURDWAN</v>
          </cell>
        </row>
        <row r="827">
          <cell r="A827">
            <v>100829</v>
          </cell>
          <cell r="B827" t="str">
            <v>A</v>
          </cell>
          <cell r="C827" t="str">
            <v>SAURAV DAS</v>
          </cell>
          <cell r="D827" t="str">
            <v>536</v>
          </cell>
          <cell r="E827" t="str">
            <v>SERTEC CALCUTTA</v>
          </cell>
        </row>
        <row r="828">
          <cell r="A828">
            <v>100830</v>
          </cell>
          <cell r="B828" t="str">
            <v>R</v>
          </cell>
          <cell r="C828" t="str">
            <v>SUKUMAR G</v>
          </cell>
          <cell r="D828" t="str">
            <v>533</v>
          </cell>
          <cell r="E828" t="str">
            <v>SERTEC BANGALORE</v>
          </cell>
        </row>
        <row r="829">
          <cell r="A829">
            <v>100831</v>
          </cell>
          <cell r="B829" t="str">
            <v>R</v>
          </cell>
          <cell r="C829" t="str">
            <v>DEVENDRA BHANDARI</v>
          </cell>
          <cell r="D829" t="str">
            <v>352</v>
          </cell>
          <cell r="E829" t="str">
            <v>Agro Marketing</v>
          </cell>
        </row>
        <row r="830">
          <cell r="A830">
            <v>100832</v>
          </cell>
          <cell r="B830" t="str">
            <v>R</v>
          </cell>
          <cell r="C830" t="str">
            <v>HIRENDRA K CHOUDHARY</v>
          </cell>
          <cell r="D830" t="str">
            <v>538</v>
          </cell>
          <cell r="E830" t="str">
            <v>SERTEC PATNA</v>
          </cell>
        </row>
        <row r="831">
          <cell r="A831">
            <v>100833</v>
          </cell>
          <cell r="B831" t="str">
            <v>R</v>
          </cell>
          <cell r="C831" t="str">
            <v>SUMIT BHAGAT</v>
          </cell>
          <cell r="D831" t="str">
            <v>524</v>
          </cell>
          <cell r="E831" t="str">
            <v>SERTEC JAIPUR</v>
          </cell>
        </row>
        <row r="832">
          <cell r="A832">
            <v>100834</v>
          </cell>
          <cell r="B832" t="str">
            <v>R</v>
          </cell>
          <cell r="C832" t="str">
            <v>NILESH DE</v>
          </cell>
          <cell r="D832" t="str">
            <v>536</v>
          </cell>
          <cell r="E832" t="str">
            <v>SERTEC CALCUTTA</v>
          </cell>
        </row>
        <row r="833">
          <cell r="A833">
            <v>100835</v>
          </cell>
          <cell r="B833" t="str">
            <v>R</v>
          </cell>
          <cell r="C833" t="str">
            <v>SAMIR KUMAR SINGH</v>
          </cell>
          <cell r="D833" t="str">
            <v>538</v>
          </cell>
          <cell r="E833" t="str">
            <v>SERTEC PATNA</v>
          </cell>
        </row>
        <row r="834">
          <cell r="A834">
            <v>100836</v>
          </cell>
          <cell r="B834" t="str">
            <v>R</v>
          </cell>
          <cell r="C834" t="str">
            <v>SATEESH N</v>
          </cell>
          <cell r="D834" t="str">
            <v>856</v>
          </cell>
          <cell r="E834" t="str">
            <v>PHARMA PROMOTION - SERTEC</v>
          </cell>
        </row>
        <row r="835">
          <cell r="A835">
            <v>100837</v>
          </cell>
          <cell r="B835" t="str">
            <v>R</v>
          </cell>
          <cell r="C835" t="str">
            <v>SALIL K GANGULY</v>
          </cell>
          <cell r="D835" t="str">
            <v>441</v>
          </cell>
          <cell r="E835" t="str">
            <v>CALCUTTA</v>
          </cell>
        </row>
        <row r="836">
          <cell r="A836">
            <v>100838</v>
          </cell>
          <cell r="B836" t="str">
            <v>R</v>
          </cell>
          <cell r="C836" t="str">
            <v>P.H. KENCHARADDI</v>
          </cell>
          <cell r="D836" t="str">
            <v>533</v>
          </cell>
          <cell r="E836" t="str">
            <v>SERTEC BANGALORE</v>
          </cell>
        </row>
        <row r="837">
          <cell r="A837">
            <v>100839</v>
          </cell>
          <cell r="B837" t="str">
            <v>R</v>
          </cell>
          <cell r="C837" t="str">
            <v>V. CHANDAR</v>
          </cell>
          <cell r="D837" t="str">
            <v>531</v>
          </cell>
          <cell r="E837" t="str">
            <v>SERTEC MADRAS</v>
          </cell>
        </row>
        <row r="838">
          <cell r="A838">
            <v>100840</v>
          </cell>
          <cell r="B838" t="str">
            <v>A</v>
          </cell>
          <cell r="C838" t="str">
            <v>SANJEEV ARORA</v>
          </cell>
          <cell r="D838" t="str">
            <v>526</v>
          </cell>
          <cell r="E838" t="str">
            <v>SERTEC DELHI</v>
          </cell>
        </row>
        <row r="839">
          <cell r="A839">
            <v>100841</v>
          </cell>
          <cell r="B839" t="str">
            <v>R</v>
          </cell>
          <cell r="C839" t="str">
            <v>JALAJ NARANG</v>
          </cell>
          <cell r="D839" t="str">
            <v>526</v>
          </cell>
          <cell r="E839" t="str">
            <v>SERTEC DELHI</v>
          </cell>
        </row>
        <row r="840">
          <cell r="A840">
            <v>100842</v>
          </cell>
          <cell r="B840" t="str">
            <v>A</v>
          </cell>
          <cell r="C840" t="str">
            <v>SANJAY MALIK</v>
          </cell>
          <cell r="D840" t="str">
            <v>526</v>
          </cell>
          <cell r="E840" t="str">
            <v>SERTEC DELHI</v>
          </cell>
        </row>
        <row r="841">
          <cell r="A841">
            <v>100843</v>
          </cell>
          <cell r="B841" t="str">
            <v>R</v>
          </cell>
          <cell r="C841" t="str">
            <v>SUDIPTA DEY</v>
          </cell>
          <cell r="D841" t="str">
            <v>539</v>
          </cell>
          <cell r="E841" t="str">
            <v>SERTEC BURDWAN</v>
          </cell>
        </row>
        <row r="842">
          <cell r="A842">
            <v>100844</v>
          </cell>
          <cell r="B842" t="str">
            <v>R</v>
          </cell>
          <cell r="C842" t="str">
            <v>PUNEET CHADHA</v>
          </cell>
          <cell r="D842" t="str">
            <v>526</v>
          </cell>
          <cell r="E842" t="str">
            <v>SERTEC DELHI</v>
          </cell>
        </row>
        <row r="843">
          <cell r="A843">
            <v>100845</v>
          </cell>
          <cell r="B843" t="str">
            <v>R</v>
          </cell>
          <cell r="C843" t="str">
            <v>I.VIJAYAN</v>
          </cell>
          <cell r="D843" t="str">
            <v>526</v>
          </cell>
          <cell r="E843" t="str">
            <v>SERTEC DELHI</v>
          </cell>
        </row>
        <row r="844">
          <cell r="A844">
            <v>100846</v>
          </cell>
          <cell r="B844" t="str">
            <v>R</v>
          </cell>
          <cell r="C844" t="str">
            <v>S.J.JAGDALE</v>
          </cell>
          <cell r="D844" t="str">
            <v>983</v>
          </cell>
          <cell r="E844" t="str">
            <v>Projects</v>
          </cell>
        </row>
        <row r="845">
          <cell r="A845">
            <v>100847</v>
          </cell>
          <cell r="B845" t="str">
            <v>R</v>
          </cell>
          <cell r="C845" t="str">
            <v>R. VAITHIYANATHAN</v>
          </cell>
          <cell r="D845" t="str">
            <v>971</v>
          </cell>
          <cell r="E845" t="str">
            <v>Central Administration</v>
          </cell>
        </row>
        <row r="846">
          <cell r="A846">
            <v>100848</v>
          </cell>
          <cell r="B846" t="str">
            <v>R</v>
          </cell>
          <cell r="C846" t="str">
            <v>SUBRATA NAG</v>
          </cell>
          <cell r="D846" t="str">
            <v>392</v>
          </cell>
          <cell r="E846" t="str">
            <v>AGRO-PURCHASE</v>
          </cell>
        </row>
        <row r="847">
          <cell r="A847">
            <v>100849</v>
          </cell>
          <cell r="B847" t="str">
            <v>R</v>
          </cell>
          <cell r="C847" t="str">
            <v>VIKAS KUMAR</v>
          </cell>
          <cell r="D847" t="str">
            <v>852</v>
          </cell>
          <cell r="E847" t="str">
            <v>PHARMA -ADMINISTRATION</v>
          </cell>
        </row>
        <row r="848">
          <cell r="A848">
            <v>100850</v>
          </cell>
          <cell r="B848" t="str">
            <v>R</v>
          </cell>
          <cell r="C848" t="str">
            <v>LUKRAM HIMMAT SINGH</v>
          </cell>
          <cell r="D848" t="str">
            <v>517</v>
          </cell>
          <cell r="E848" t="str">
            <v>ACCM &amp; GDS GUWAHATI</v>
          </cell>
        </row>
        <row r="849">
          <cell r="A849">
            <v>100851</v>
          </cell>
          <cell r="B849" t="str">
            <v>A</v>
          </cell>
          <cell r="C849" t="str">
            <v>PARTHA.  P.   BAGCHI</v>
          </cell>
          <cell r="D849" t="str">
            <v>517</v>
          </cell>
          <cell r="E849" t="str">
            <v>ACCM &amp; GDS GUWAHATI</v>
          </cell>
        </row>
        <row r="850">
          <cell r="A850">
            <v>100852</v>
          </cell>
          <cell r="B850" t="str">
            <v>R</v>
          </cell>
          <cell r="C850" t="str">
            <v>R B GAITONDE</v>
          </cell>
          <cell r="D850" t="str">
            <v>893</v>
          </cell>
          <cell r="E850" t="str">
            <v>PURCHASE - PHARMA</v>
          </cell>
        </row>
        <row r="851">
          <cell r="A851">
            <v>100853</v>
          </cell>
          <cell r="B851" t="str">
            <v>R</v>
          </cell>
          <cell r="C851" t="str">
            <v>SANJEEV JAIN</v>
          </cell>
          <cell r="D851" t="str">
            <v>354</v>
          </cell>
          <cell r="E851" t="str">
            <v>AGRO MARKETING SERVICES</v>
          </cell>
        </row>
        <row r="852">
          <cell r="A852">
            <v>100854</v>
          </cell>
          <cell r="B852" t="str">
            <v>R</v>
          </cell>
          <cell r="C852" t="str">
            <v>MD.FIROZ ALAM</v>
          </cell>
          <cell r="D852" t="str">
            <v>518</v>
          </cell>
          <cell r="E852" t="str">
            <v>ACCM &amp; GDS PATNA</v>
          </cell>
        </row>
        <row r="853">
          <cell r="A853">
            <v>100855</v>
          </cell>
          <cell r="B853" t="str">
            <v>R</v>
          </cell>
          <cell r="C853" t="str">
            <v>S S BHADAURIA</v>
          </cell>
          <cell r="D853" t="str">
            <v>370</v>
          </cell>
          <cell r="E853" t="str">
            <v>AGRO FIELD FORCE INDORE</v>
          </cell>
        </row>
        <row r="854">
          <cell r="A854">
            <v>100856</v>
          </cell>
          <cell r="B854" t="str">
            <v>R</v>
          </cell>
          <cell r="C854" t="str">
            <v>S D MUKHOPADHYAY</v>
          </cell>
          <cell r="D854" t="str">
            <v>375</v>
          </cell>
          <cell r="E854" t="str">
            <v>AGRO-CALCUTTA</v>
          </cell>
        </row>
        <row r="855">
          <cell r="A855">
            <v>100857</v>
          </cell>
          <cell r="B855" t="str">
            <v>R</v>
          </cell>
          <cell r="C855" t="str">
            <v>KEDAR S BHIDE</v>
          </cell>
          <cell r="D855" t="str">
            <v>385</v>
          </cell>
          <cell r="E855" t="str">
            <v>AGRO-ENVIRONMENT DIV.</v>
          </cell>
        </row>
        <row r="856">
          <cell r="A856">
            <v>100858</v>
          </cell>
          <cell r="B856" t="str">
            <v>R</v>
          </cell>
          <cell r="C856" t="str">
            <v>M MOHAN KUMAR</v>
          </cell>
          <cell r="D856" t="str">
            <v>374</v>
          </cell>
          <cell r="E856" t="str">
            <v>AGRO FIELD FORCE S'BAD</v>
          </cell>
        </row>
        <row r="857">
          <cell r="A857">
            <v>100859</v>
          </cell>
          <cell r="B857" t="str">
            <v>R</v>
          </cell>
          <cell r="C857" t="str">
            <v>R V BHAGWAT</v>
          </cell>
          <cell r="D857" t="str">
            <v>371</v>
          </cell>
          <cell r="E857" t="str">
            <v>AGRO-AKOLA</v>
          </cell>
        </row>
        <row r="858">
          <cell r="A858">
            <v>100860</v>
          </cell>
          <cell r="B858" t="str">
            <v>A</v>
          </cell>
          <cell r="C858" t="str">
            <v>RAJESH KUMAR SINGH</v>
          </cell>
          <cell r="D858" t="str">
            <v>363</v>
          </cell>
          <cell r="E858" t="str">
            <v>AGRO-KANPUR</v>
          </cell>
        </row>
        <row r="859">
          <cell r="A859">
            <v>100861</v>
          </cell>
          <cell r="B859" t="str">
            <v>R</v>
          </cell>
          <cell r="C859" t="str">
            <v>JITENDRA JOSHI</v>
          </cell>
          <cell r="D859" t="str">
            <v>363</v>
          </cell>
          <cell r="E859" t="str">
            <v>AGRO-KANPUR</v>
          </cell>
        </row>
        <row r="860">
          <cell r="A860">
            <v>100862</v>
          </cell>
          <cell r="B860" t="str">
            <v>R</v>
          </cell>
          <cell r="C860" t="str">
            <v>GURPEET SINGH SIDHU</v>
          </cell>
          <cell r="D860" t="str">
            <v>361</v>
          </cell>
          <cell r="E860" t="str">
            <v>AGRO-BHATINDA</v>
          </cell>
        </row>
        <row r="861">
          <cell r="A861">
            <v>100863</v>
          </cell>
          <cell r="B861" t="str">
            <v>A</v>
          </cell>
          <cell r="C861" t="str">
            <v>W D'SILVA</v>
          </cell>
          <cell r="D861" t="str">
            <v>893</v>
          </cell>
          <cell r="E861" t="str">
            <v>PURCHASE - PHARMA</v>
          </cell>
        </row>
        <row r="862">
          <cell r="A862">
            <v>100864</v>
          </cell>
          <cell r="B862" t="str">
            <v>R</v>
          </cell>
          <cell r="C862" t="str">
            <v>TAPAN SENGUPTA</v>
          </cell>
          <cell r="D862" t="str">
            <v>516</v>
          </cell>
          <cell r="E862" t="str">
            <v>ACCM &amp; GDS CALCUTTA</v>
          </cell>
        </row>
        <row r="863">
          <cell r="A863">
            <v>100865</v>
          </cell>
          <cell r="B863" t="str">
            <v>R</v>
          </cell>
          <cell r="C863" t="str">
            <v>HARSH SAMBHER</v>
          </cell>
          <cell r="D863" t="str">
            <v>506</v>
          </cell>
          <cell r="E863" t="str">
            <v>ACCM &amp; GDS DELHI</v>
          </cell>
        </row>
        <row r="864">
          <cell r="A864">
            <v>100866</v>
          </cell>
          <cell r="B864" t="str">
            <v>R</v>
          </cell>
          <cell r="C864" t="str">
            <v>GAUTAM DILBAGHI</v>
          </cell>
          <cell r="D864" t="str">
            <v>506</v>
          </cell>
          <cell r="E864" t="str">
            <v>ACCM &amp; GDS DELHI</v>
          </cell>
        </row>
        <row r="865">
          <cell r="A865">
            <v>100867</v>
          </cell>
          <cell r="B865" t="str">
            <v>R</v>
          </cell>
          <cell r="C865" t="str">
            <v>RAMAN KUMAR ATTRI</v>
          </cell>
          <cell r="D865" t="str">
            <v>506</v>
          </cell>
          <cell r="E865" t="str">
            <v>ACCM &amp; GDS DELHI</v>
          </cell>
        </row>
        <row r="866">
          <cell r="A866">
            <v>100868</v>
          </cell>
          <cell r="B866" t="str">
            <v>A</v>
          </cell>
          <cell r="C866" t="str">
            <v>ASHOK KUMAR SINGH</v>
          </cell>
          <cell r="D866" t="str">
            <v>507</v>
          </cell>
          <cell r="E866" t="str">
            <v>ACCM &amp; GDS LUCKNOW</v>
          </cell>
        </row>
        <row r="867">
          <cell r="A867">
            <v>100869</v>
          </cell>
          <cell r="B867" t="str">
            <v>R</v>
          </cell>
          <cell r="C867" t="str">
            <v>VINAY RAZDAN</v>
          </cell>
          <cell r="D867" t="str">
            <v>506</v>
          </cell>
          <cell r="E867" t="str">
            <v>ACCM &amp; GDS DELHI</v>
          </cell>
        </row>
        <row r="868">
          <cell r="A868">
            <v>100870</v>
          </cell>
          <cell r="B868" t="str">
            <v>R</v>
          </cell>
          <cell r="C868" t="str">
            <v>MANINDRA PAL SINGH</v>
          </cell>
          <cell r="D868" t="str">
            <v>506</v>
          </cell>
          <cell r="E868" t="str">
            <v>ACCM &amp; GDS DELHI</v>
          </cell>
        </row>
        <row r="869">
          <cell r="A869">
            <v>100871</v>
          </cell>
          <cell r="B869" t="str">
            <v>A</v>
          </cell>
          <cell r="C869" t="str">
            <v>BRIJEN NATH SHARMA</v>
          </cell>
          <cell r="D869" t="str">
            <v>502</v>
          </cell>
          <cell r="E869" t="str">
            <v>ACCM &amp; GDS PUNE</v>
          </cell>
        </row>
        <row r="870">
          <cell r="A870">
            <v>100872</v>
          </cell>
          <cell r="B870" t="str">
            <v>A</v>
          </cell>
          <cell r="C870" t="str">
            <v>R V MUTHIAHPILLAI</v>
          </cell>
          <cell r="D870" t="str">
            <v>367</v>
          </cell>
          <cell r="E870" t="str">
            <v>AGRO FIELD FORCE MADURAI</v>
          </cell>
        </row>
        <row r="871">
          <cell r="A871">
            <v>100873</v>
          </cell>
          <cell r="B871" t="str">
            <v>A</v>
          </cell>
          <cell r="C871" t="str">
            <v>RAJINDER SINGH BAINS</v>
          </cell>
          <cell r="D871" t="str">
            <v>370</v>
          </cell>
          <cell r="E871" t="str">
            <v>AGRO FIELD FORCE INDORE</v>
          </cell>
        </row>
        <row r="872">
          <cell r="A872">
            <v>100874</v>
          </cell>
          <cell r="B872" t="str">
            <v>A</v>
          </cell>
          <cell r="C872" t="str">
            <v>ANIL KUMAR</v>
          </cell>
          <cell r="D872" t="str">
            <v>362</v>
          </cell>
          <cell r="E872" t="str">
            <v>AGRO-HISSAR</v>
          </cell>
        </row>
        <row r="873">
          <cell r="A873">
            <v>100875</v>
          </cell>
          <cell r="B873" t="str">
            <v>R</v>
          </cell>
          <cell r="C873" t="str">
            <v>JYOTI RANJAN MISHRA</v>
          </cell>
          <cell r="D873" t="str">
            <v>375</v>
          </cell>
          <cell r="E873" t="str">
            <v>AGRO-CALCUTTA</v>
          </cell>
        </row>
        <row r="874">
          <cell r="A874">
            <v>100876</v>
          </cell>
          <cell r="B874" t="str">
            <v>R</v>
          </cell>
          <cell r="C874" t="str">
            <v>RAJA SEN</v>
          </cell>
          <cell r="D874" t="str">
            <v>352</v>
          </cell>
          <cell r="E874" t="str">
            <v>Agro Marketing</v>
          </cell>
        </row>
        <row r="875">
          <cell r="A875">
            <v>100877</v>
          </cell>
          <cell r="B875" t="str">
            <v>R</v>
          </cell>
          <cell r="C875" t="str">
            <v>AMIT DADHEECH</v>
          </cell>
          <cell r="D875" t="str">
            <v>365</v>
          </cell>
          <cell r="E875" t="str">
            <v>AGRO-JAIPUR</v>
          </cell>
        </row>
        <row r="876">
          <cell r="A876">
            <v>100878</v>
          </cell>
          <cell r="B876" t="str">
            <v>R</v>
          </cell>
          <cell r="C876" t="str">
            <v>MUKESH CHANDRA MADHUKAR</v>
          </cell>
          <cell r="D876" t="str">
            <v>363</v>
          </cell>
          <cell r="E876" t="str">
            <v>AGRO-KANPUR</v>
          </cell>
        </row>
        <row r="877">
          <cell r="A877">
            <v>100879</v>
          </cell>
          <cell r="B877" t="str">
            <v>R</v>
          </cell>
          <cell r="C877" t="str">
            <v>KALICHARAN</v>
          </cell>
          <cell r="D877" t="str">
            <v>363</v>
          </cell>
          <cell r="E877" t="str">
            <v>AGRO-KANPUR</v>
          </cell>
        </row>
        <row r="878">
          <cell r="A878">
            <v>100880</v>
          </cell>
          <cell r="B878" t="str">
            <v>A</v>
          </cell>
          <cell r="C878" t="str">
            <v>SURESH KUMAR</v>
          </cell>
          <cell r="D878" t="str">
            <v>362</v>
          </cell>
          <cell r="E878" t="str">
            <v>AGRO-HISSAR</v>
          </cell>
        </row>
        <row r="879">
          <cell r="A879">
            <v>100881</v>
          </cell>
          <cell r="B879" t="str">
            <v>R</v>
          </cell>
          <cell r="C879" t="str">
            <v>PRATIBHA K NAGOTHANEKAR</v>
          </cell>
          <cell r="D879" t="str">
            <v>973</v>
          </cell>
          <cell r="E879" t="str">
            <v>Accounts</v>
          </cell>
        </row>
        <row r="880">
          <cell r="A880">
            <v>100882</v>
          </cell>
          <cell r="B880" t="str">
            <v>R</v>
          </cell>
          <cell r="C880" t="str">
            <v>N PRAMODH</v>
          </cell>
          <cell r="D880" t="str">
            <v>511</v>
          </cell>
          <cell r="E880" t="str">
            <v>ACCM &amp; GDS MADRAS</v>
          </cell>
        </row>
        <row r="881">
          <cell r="A881">
            <v>100883</v>
          </cell>
          <cell r="B881" t="str">
            <v>R</v>
          </cell>
          <cell r="C881" t="str">
            <v>M K HAMEED</v>
          </cell>
          <cell r="D881" t="str">
            <v>534</v>
          </cell>
          <cell r="E881" t="str">
            <v>SERTEC H'BAD</v>
          </cell>
        </row>
        <row r="882">
          <cell r="A882">
            <v>100884</v>
          </cell>
          <cell r="B882" t="str">
            <v>A</v>
          </cell>
          <cell r="C882" t="str">
            <v>SUVENDU CHAKRABORTY</v>
          </cell>
          <cell r="D882" t="str">
            <v>519</v>
          </cell>
          <cell r="E882" t="str">
            <v>ACCM &amp; GDS BURDWAN</v>
          </cell>
        </row>
        <row r="883">
          <cell r="A883">
            <v>100885</v>
          </cell>
          <cell r="B883" t="str">
            <v>R</v>
          </cell>
          <cell r="C883" t="str">
            <v>AJAY K UPADHYAY</v>
          </cell>
          <cell r="D883" t="str">
            <v>504</v>
          </cell>
          <cell r="E883" t="str">
            <v>ACCM &amp; GDS JAIPUR</v>
          </cell>
        </row>
        <row r="884">
          <cell r="A884">
            <v>100886</v>
          </cell>
          <cell r="B884" t="str">
            <v>R</v>
          </cell>
          <cell r="C884" t="str">
            <v>SUMEDH SAHASRABUDDHE</v>
          </cell>
          <cell r="D884" t="str">
            <v>503</v>
          </cell>
          <cell r="E884" t="str">
            <v>ACCM &amp; GDS INDORE</v>
          </cell>
        </row>
        <row r="885">
          <cell r="A885">
            <v>100887</v>
          </cell>
          <cell r="B885" t="str">
            <v>R</v>
          </cell>
          <cell r="C885" t="str">
            <v>S L SONAWANE</v>
          </cell>
          <cell r="D885" t="str">
            <v>502</v>
          </cell>
          <cell r="E885" t="str">
            <v>ACCM &amp; GDS PUNE</v>
          </cell>
        </row>
        <row r="886">
          <cell r="A886">
            <v>100888</v>
          </cell>
          <cell r="B886" t="str">
            <v>A</v>
          </cell>
          <cell r="C886" t="str">
            <v>P N DINESH MOOSAD</v>
          </cell>
          <cell r="D886" t="str">
            <v>512</v>
          </cell>
          <cell r="E886" t="str">
            <v>ACCM &amp; GDS ERNAKULAM</v>
          </cell>
        </row>
        <row r="887">
          <cell r="A887">
            <v>100889</v>
          </cell>
          <cell r="B887" t="str">
            <v>R</v>
          </cell>
          <cell r="C887" t="str">
            <v>U SAWHNEY</v>
          </cell>
          <cell r="D887" t="str">
            <v>526</v>
          </cell>
          <cell r="E887" t="str">
            <v>SERTEC DELHI</v>
          </cell>
        </row>
        <row r="888">
          <cell r="A888">
            <v>100890</v>
          </cell>
          <cell r="B888" t="str">
            <v>A</v>
          </cell>
          <cell r="C888" t="str">
            <v>SUBHASIS GUHA</v>
          </cell>
          <cell r="D888" t="str">
            <v>519</v>
          </cell>
          <cell r="E888" t="str">
            <v>ACCM &amp; GDS BURDWAN</v>
          </cell>
        </row>
        <row r="889">
          <cell r="A889">
            <v>100891</v>
          </cell>
          <cell r="B889" t="str">
            <v>A</v>
          </cell>
          <cell r="C889" t="str">
            <v>VIRAL SHAH</v>
          </cell>
          <cell r="D889" t="str">
            <v>505</v>
          </cell>
          <cell r="E889" t="str">
            <v>ACCM &amp; GDS A'BAD</v>
          </cell>
        </row>
        <row r="890">
          <cell r="A890">
            <v>100892</v>
          </cell>
          <cell r="B890" t="str">
            <v>R</v>
          </cell>
          <cell r="C890" t="str">
            <v>RAJA SEN CHOUDHURY</v>
          </cell>
          <cell r="D890" t="str">
            <v>517</v>
          </cell>
          <cell r="E890" t="str">
            <v>ACCM &amp; GDS GUWAHATI</v>
          </cell>
        </row>
        <row r="891">
          <cell r="A891">
            <v>100893</v>
          </cell>
          <cell r="B891" t="str">
            <v>R</v>
          </cell>
          <cell r="C891" t="str">
            <v>HEMANT UPADHYAY</v>
          </cell>
          <cell r="D891" t="str">
            <v>501</v>
          </cell>
          <cell r="E891" t="str">
            <v>ACCM &amp; GDS MUMBAI</v>
          </cell>
        </row>
        <row r="892">
          <cell r="A892">
            <v>100894</v>
          </cell>
          <cell r="B892" t="str">
            <v>R</v>
          </cell>
          <cell r="C892" t="str">
            <v>N SURESH</v>
          </cell>
          <cell r="D892" t="str">
            <v>531</v>
          </cell>
          <cell r="E892" t="str">
            <v>SERTEC MADRAS</v>
          </cell>
        </row>
        <row r="893">
          <cell r="A893">
            <v>100895</v>
          </cell>
          <cell r="B893" t="str">
            <v>R</v>
          </cell>
          <cell r="C893" t="str">
            <v>MANJUPRASAD H C</v>
          </cell>
          <cell r="D893" t="str">
            <v>369</v>
          </cell>
          <cell r="E893" t="str">
            <v>AGRO-BELLARY</v>
          </cell>
        </row>
        <row r="894">
          <cell r="A894">
            <v>100896</v>
          </cell>
          <cell r="B894" t="str">
            <v>A</v>
          </cell>
          <cell r="C894" t="str">
            <v>SANTOSH DANSINGH SAMANT</v>
          </cell>
          <cell r="D894" t="str">
            <v>974</v>
          </cell>
          <cell r="E894" t="str">
            <v>MIS</v>
          </cell>
        </row>
        <row r="895">
          <cell r="A895">
            <v>100897</v>
          </cell>
          <cell r="B895" t="str">
            <v>A</v>
          </cell>
          <cell r="C895" t="str">
            <v>PRAFUL RANADIVE</v>
          </cell>
          <cell r="D895" t="str">
            <v>793</v>
          </cell>
          <cell r="E895" t="str">
            <v>HAL-PUNE-VITAMIN-B2/B12</v>
          </cell>
        </row>
        <row r="896">
          <cell r="A896">
            <v>100898</v>
          </cell>
          <cell r="B896" t="str">
            <v>R</v>
          </cell>
          <cell r="C896" t="str">
            <v>MANOJ M GHADGE</v>
          </cell>
          <cell r="D896" t="str">
            <v>983</v>
          </cell>
          <cell r="E896" t="str">
            <v>Projects</v>
          </cell>
        </row>
        <row r="897">
          <cell r="A897">
            <v>100899</v>
          </cell>
          <cell r="B897" t="str">
            <v>R</v>
          </cell>
          <cell r="C897" t="str">
            <v>B CHAUDHARY</v>
          </cell>
          <cell r="D897" t="str">
            <v>507</v>
          </cell>
          <cell r="E897" t="str">
            <v>ACCM &amp; GDS LUCKNOW</v>
          </cell>
        </row>
        <row r="898">
          <cell r="A898">
            <v>100900</v>
          </cell>
          <cell r="B898" t="str">
            <v>R</v>
          </cell>
          <cell r="C898" t="str">
            <v>BHAVISHYA GABA</v>
          </cell>
          <cell r="D898" t="str">
            <v>506</v>
          </cell>
          <cell r="E898" t="str">
            <v>ACCM &amp; GDS DELHI</v>
          </cell>
        </row>
        <row r="899">
          <cell r="A899">
            <v>100901</v>
          </cell>
          <cell r="B899" t="str">
            <v>R</v>
          </cell>
          <cell r="C899" t="str">
            <v>GOPAL KAPOOR</v>
          </cell>
          <cell r="D899" t="str">
            <v>506</v>
          </cell>
          <cell r="E899" t="str">
            <v>ACCM &amp; GDS DELHI</v>
          </cell>
        </row>
        <row r="900">
          <cell r="A900">
            <v>100902</v>
          </cell>
          <cell r="B900" t="str">
            <v>R</v>
          </cell>
          <cell r="C900" t="str">
            <v>ABDUL RASHID KHAN</v>
          </cell>
          <cell r="D900" t="str">
            <v>501</v>
          </cell>
          <cell r="E900" t="str">
            <v>ACCM &amp; GDS MUMBAI</v>
          </cell>
        </row>
        <row r="901">
          <cell r="A901">
            <v>100903</v>
          </cell>
          <cell r="B901" t="str">
            <v>A</v>
          </cell>
          <cell r="C901" t="str">
            <v>V RAMBABU</v>
          </cell>
          <cell r="D901" t="str">
            <v>514</v>
          </cell>
          <cell r="E901" t="str">
            <v>ACCM &amp; GDS H'BAD</v>
          </cell>
        </row>
        <row r="902">
          <cell r="A902">
            <v>100904</v>
          </cell>
          <cell r="B902" t="str">
            <v>R</v>
          </cell>
          <cell r="C902" t="str">
            <v>KULDEEP DOBRIYAL</v>
          </cell>
          <cell r="D902" t="str">
            <v>504</v>
          </cell>
          <cell r="E902" t="str">
            <v>ACCM &amp; GDS JAIPUR</v>
          </cell>
        </row>
        <row r="903">
          <cell r="A903">
            <v>100905</v>
          </cell>
          <cell r="B903" t="str">
            <v>R</v>
          </cell>
          <cell r="C903" t="str">
            <v>M MUTHURAMAN</v>
          </cell>
          <cell r="D903" t="str">
            <v>511</v>
          </cell>
          <cell r="E903" t="str">
            <v>ACCM &amp; GDS MADRAS</v>
          </cell>
        </row>
        <row r="904">
          <cell r="A904">
            <v>100906</v>
          </cell>
          <cell r="B904" t="str">
            <v>R</v>
          </cell>
          <cell r="C904" t="str">
            <v>P VARADARAJAN</v>
          </cell>
          <cell r="D904" t="str">
            <v>511</v>
          </cell>
          <cell r="E904" t="str">
            <v>ACCM &amp; GDS MADRAS</v>
          </cell>
        </row>
        <row r="905">
          <cell r="A905">
            <v>100907</v>
          </cell>
          <cell r="B905" t="str">
            <v>R</v>
          </cell>
          <cell r="C905" t="str">
            <v>V V SURYAPRAKASH</v>
          </cell>
          <cell r="D905" t="str">
            <v>501</v>
          </cell>
          <cell r="E905" t="str">
            <v>ACCM &amp; GDS MUMBAI</v>
          </cell>
        </row>
        <row r="906">
          <cell r="A906">
            <v>100908</v>
          </cell>
          <cell r="B906" t="str">
            <v>R</v>
          </cell>
          <cell r="C906" t="str">
            <v>MANISHA SONANIS</v>
          </cell>
          <cell r="D906" t="str">
            <v>501</v>
          </cell>
          <cell r="E906" t="str">
            <v>ACCM &amp; GDS MUMBAI</v>
          </cell>
        </row>
        <row r="907">
          <cell r="A907">
            <v>100909</v>
          </cell>
          <cell r="B907" t="str">
            <v>R</v>
          </cell>
          <cell r="C907" t="str">
            <v>J GHOSH</v>
          </cell>
          <cell r="D907" t="str">
            <v>516</v>
          </cell>
          <cell r="E907" t="str">
            <v>ACCM &amp; GDS CALCUTTA</v>
          </cell>
        </row>
        <row r="908">
          <cell r="A908">
            <v>100910</v>
          </cell>
          <cell r="B908" t="str">
            <v>R</v>
          </cell>
          <cell r="C908" t="str">
            <v>M S KIRAN KUMAR</v>
          </cell>
          <cell r="D908" t="str">
            <v>533</v>
          </cell>
          <cell r="E908" t="str">
            <v>SERTEC BANGALORE</v>
          </cell>
        </row>
        <row r="909">
          <cell r="A909">
            <v>100911</v>
          </cell>
          <cell r="B909" t="str">
            <v>R</v>
          </cell>
          <cell r="C909" t="str">
            <v>PANKAJ SHARMA</v>
          </cell>
          <cell r="D909" t="str">
            <v>504</v>
          </cell>
          <cell r="E909" t="str">
            <v>ACCM &amp; GDS JAIPUR</v>
          </cell>
        </row>
        <row r="910">
          <cell r="A910">
            <v>100912</v>
          </cell>
          <cell r="B910" t="str">
            <v>R</v>
          </cell>
          <cell r="C910" t="str">
            <v>B G SATEESH</v>
          </cell>
          <cell r="D910" t="str">
            <v>513</v>
          </cell>
          <cell r="E910" t="str">
            <v>ACCM &amp; GDS B'LORE</v>
          </cell>
        </row>
        <row r="911">
          <cell r="A911">
            <v>100913</v>
          </cell>
          <cell r="B911" t="str">
            <v>R</v>
          </cell>
          <cell r="C911" t="str">
            <v>NARESH BADKAR</v>
          </cell>
          <cell r="D911" t="str">
            <v>522</v>
          </cell>
          <cell r="E911" t="str">
            <v>SERTEC PUNE</v>
          </cell>
        </row>
        <row r="912">
          <cell r="A912">
            <v>100914</v>
          </cell>
          <cell r="B912" t="str">
            <v>R</v>
          </cell>
          <cell r="C912" t="str">
            <v>M GOWTHAM</v>
          </cell>
          <cell r="D912" t="str">
            <v>514</v>
          </cell>
          <cell r="E912" t="str">
            <v>ACCM &amp; GDS H'BAD</v>
          </cell>
        </row>
        <row r="913">
          <cell r="A913">
            <v>100915</v>
          </cell>
          <cell r="B913" t="str">
            <v>R</v>
          </cell>
          <cell r="C913" t="str">
            <v>P S T SAI</v>
          </cell>
          <cell r="D913" t="str">
            <v>514</v>
          </cell>
          <cell r="E913" t="str">
            <v>ACCM &amp; GDS H'BAD</v>
          </cell>
        </row>
        <row r="914">
          <cell r="A914">
            <v>100916</v>
          </cell>
          <cell r="B914" t="str">
            <v>R</v>
          </cell>
          <cell r="C914" t="str">
            <v>K RAGHAVENDRA</v>
          </cell>
          <cell r="D914" t="str">
            <v>513</v>
          </cell>
          <cell r="E914" t="str">
            <v>ACCM &amp; GDS B'LORE</v>
          </cell>
        </row>
        <row r="915">
          <cell r="A915">
            <v>100917</v>
          </cell>
          <cell r="B915" t="str">
            <v>R</v>
          </cell>
          <cell r="C915" t="str">
            <v>PRADNYA KESARKAR</v>
          </cell>
          <cell r="D915" t="str">
            <v>501</v>
          </cell>
          <cell r="E915" t="str">
            <v>ACCM &amp; GDS MUMBAI</v>
          </cell>
        </row>
        <row r="916">
          <cell r="A916">
            <v>100918</v>
          </cell>
          <cell r="B916" t="str">
            <v>R</v>
          </cell>
          <cell r="C916" t="str">
            <v>MUKUL SHARMA</v>
          </cell>
          <cell r="D916" t="str">
            <v>501</v>
          </cell>
          <cell r="E916" t="str">
            <v>ACCM &amp; GDS MUMBAI</v>
          </cell>
        </row>
        <row r="917">
          <cell r="A917">
            <v>100919</v>
          </cell>
          <cell r="B917" t="str">
            <v>R</v>
          </cell>
          <cell r="C917" t="str">
            <v>ROHIT KAPOOR</v>
          </cell>
          <cell r="D917" t="str">
            <v>506</v>
          </cell>
          <cell r="E917" t="str">
            <v>ACCM &amp; GDS DELHI</v>
          </cell>
        </row>
        <row r="918">
          <cell r="A918">
            <v>100920</v>
          </cell>
          <cell r="B918" t="str">
            <v>R</v>
          </cell>
          <cell r="C918" t="str">
            <v>ANANTKUMAR MULE</v>
          </cell>
          <cell r="D918" t="str">
            <v>502</v>
          </cell>
          <cell r="E918" t="str">
            <v>ACCM &amp; GDS PUNE</v>
          </cell>
        </row>
        <row r="919">
          <cell r="A919">
            <v>100921</v>
          </cell>
          <cell r="B919" t="str">
            <v>R</v>
          </cell>
          <cell r="C919" t="str">
            <v>SANTOSH JAMDAR</v>
          </cell>
          <cell r="D919" t="str">
            <v>502</v>
          </cell>
          <cell r="E919" t="str">
            <v>ACCM &amp; GDS PUNE</v>
          </cell>
        </row>
        <row r="920">
          <cell r="A920">
            <v>100922</v>
          </cell>
          <cell r="B920" t="str">
            <v>R</v>
          </cell>
          <cell r="C920" t="str">
            <v>S VENKATESH</v>
          </cell>
          <cell r="D920" t="str">
            <v>513</v>
          </cell>
          <cell r="E920" t="str">
            <v>ACCM &amp; GDS B'LORE</v>
          </cell>
        </row>
        <row r="921">
          <cell r="A921">
            <v>100923</v>
          </cell>
          <cell r="B921" t="str">
            <v>R</v>
          </cell>
          <cell r="C921" t="str">
            <v>AGHA S HUSSAIN</v>
          </cell>
          <cell r="D921" t="str">
            <v>507</v>
          </cell>
          <cell r="E921" t="str">
            <v>ACCM &amp; GDS LUCKNOW</v>
          </cell>
        </row>
        <row r="922">
          <cell r="A922">
            <v>100924</v>
          </cell>
          <cell r="B922" t="str">
            <v>A</v>
          </cell>
          <cell r="C922" t="str">
            <v>SHANKAR N IYER</v>
          </cell>
          <cell r="D922" t="str">
            <v>941</v>
          </cell>
          <cell r="E922" t="str">
            <v>R &amp; D</v>
          </cell>
        </row>
        <row r="923">
          <cell r="A923">
            <v>100925</v>
          </cell>
          <cell r="B923" t="str">
            <v>R</v>
          </cell>
          <cell r="C923" t="str">
            <v>NIDESH KHATRI</v>
          </cell>
          <cell r="D923" t="str">
            <v>526</v>
          </cell>
          <cell r="E923" t="str">
            <v>SERTEC DELHI</v>
          </cell>
        </row>
        <row r="924">
          <cell r="A924">
            <v>100926</v>
          </cell>
          <cell r="B924" t="str">
            <v>R</v>
          </cell>
          <cell r="C924" t="str">
            <v>INDRANIL ROY</v>
          </cell>
          <cell r="D924" t="str">
            <v>536</v>
          </cell>
          <cell r="E924" t="str">
            <v>SERTEC CALCUTTA</v>
          </cell>
        </row>
        <row r="925">
          <cell r="A925">
            <v>100927</v>
          </cell>
          <cell r="B925" t="str">
            <v>R</v>
          </cell>
          <cell r="C925" t="str">
            <v>RAJIV SHARMA</v>
          </cell>
          <cell r="D925" t="str">
            <v>507</v>
          </cell>
          <cell r="E925" t="str">
            <v>ACCM &amp; GDS LUCKNOW</v>
          </cell>
        </row>
        <row r="926">
          <cell r="A926">
            <v>100928</v>
          </cell>
          <cell r="B926" t="str">
            <v>A</v>
          </cell>
          <cell r="C926" t="str">
            <v>SISIR K PATNAIK</v>
          </cell>
          <cell r="D926" t="str">
            <v>519</v>
          </cell>
          <cell r="E926" t="str">
            <v>ACCM &amp; GDS BURDWAN</v>
          </cell>
        </row>
        <row r="927">
          <cell r="A927">
            <v>100929</v>
          </cell>
          <cell r="B927" t="str">
            <v>R</v>
          </cell>
          <cell r="C927" t="str">
            <v>SAURABH BASU</v>
          </cell>
          <cell r="D927" t="str">
            <v>519</v>
          </cell>
          <cell r="E927" t="str">
            <v>ACCM &amp; GDS BURDWAN</v>
          </cell>
        </row>
        <row r="928">
          <cell r="A928">
            <v>100930</v>
          </cell>
          <cell r="B928" t="str">
            <v>R</v>
          </cell>
          <cell r="C928" t="str">
            <v>ASHISH GOGATE</v>
          </cell>
          <cell r="D928" t="str">
            <v>502</v>
          </cell>
          <cell r="E928" t="str">
            <v>ACCM &amp; GDS PUNE</v>
          </cell>
        </row>
        <row r="929">
          <cell r="A929">
            <v>100931</v>
          </cell>
          <cell r="B929" t="str">
            <v>A</v>
          </cell>
          <cell r="C929" t="str">
            <v>VISHVESHWAR KAUSHIK</v>
          </cell>
          <cell r="D929" t="str">
            <v>362</v>
          </cell>
          <cell r="E929" t="str">
            <v>AGRO-HISSAR</v>
          </cell>
        </row>
        <row r="930">
          <cell r="A930">
            <v>100932</v>
          </cell>
          <cell r="B930" t="str">
            <v>R</v>
          </cell>
          <cell r="C930" t="str">
            <v>P V RAMANA REDDY</v>
          </cell>
          <cell r="D930" t="str">
            <v>374</v>
          </cell>
          <cell r="E930" t="str">
            <v>AGRO FIELD FORCE S'BAD</v>
          </cell>
        </row>
        <row r="931">
          <cell r="A931">
            <v>100933</v>
          </cell>
          <cell r="B931" t="str">
            <v>R</v>
          </cell>
          <cell r="C931" t="str">
            <v>P V P C SEKHARA REDDY</v>
          </cell>
          <cell r="D931" t="str">
            <v>374</v>
          </cell>
          <cell r="E931" t="str">
            <v>AGRO FIELD FORCE S'BAD</v>
          </cell>
        </row>
        <row r="932">
          <cell r="A932">
            <v>100934</v>
          </cell>
          <cell r="B932" t="str">
            <v>R</v>
          </cell>
          <cell r="C932" t="str">
            <v>MANKAL NATRAJ</v>
          </cell>
          <cell r="D932" t="str">
            <v>374</v>
          </cell>
          <cell r="E932" t="str">
            <v>AGRO FIELD FORCE S'BAD</v>
          </cell>
        </row>
        <row r="933">
          <cell r="A933">
            <v>100935</v>
          </cell>
          <cell r="B933" t="str">
            <v>R</v>
          </cell>
          <cell r="C933" t="str">
            <v>SANKAR PRASAD BANERJEE</v>
          </cell>
          <cell r="D933" t="str">
            <v>519</v>
          </cell>
          <cell r="E933" t="str">
            <v>ACCM &amp; GDS BURDWAN</v>
          </cell>
        </row>
        <row r="934">
          <cell r="A934">
            <v>100936</v>
          </cell>
          <cell r="B934" t="str">
            <v>R</v>
          </cell>
          <cell r="C934" t="str">
            <v>MANAB JYOTI  PHUKAN</v>
          </cell>
          <cell r="D934" t="str">
            <v>517</v>
          </cell>
          <cell r="E934" t="str">
            <v>ACCM &amp; GDS GUWAHATI</v>
          </cell>
        </row>
        <row r="935">
          <cell r="A935">
            <v>100937</v>
          </cell>
          <cell r="B935" t="str">
            <v>A</v>
          </cell>
          <cell r="C935" t="str">
            <v>VIRENDRA DAGIA</v>
          </cell>
          <cell r="D935" t="str">
            <v>505</v>
          </cell>
          <cell r="E935" t="str">
            <v>ACCM &amp; GDS A'BAD</v>
          </cell>
        </row>
        <row r="936">
          <cell r="A936">
            <v>100938</v>
          </cell>
          <cell r="B936" t="str">
            <v>R</v>
          </cell>
          <cell r="C936" t="str">
            <v>SURINDER SINGH JASSAL</v>
          </cell>
          <cell r="D936" t="str">
            <v>506</v>
          </cell>
          <cell r="E936" t="str">
            <v>ACCM &amp; GDS DELHI</v>
          </cell>
        </row>
        <row r="937">
          <cell r="A937">
            <v>100939</v>
          </cell>
          <cell r="B937" t="str">
            <v>R</v>
          </cell>
          <cell r="C937" t="str">
            <v>VIPLOVE KUMAR</v>
          </cell>
          <cell r="D937" t="str">
            <v>507</v>
          </cell>
          <cell r="E937" t="str">
            <v>ACCM &amp; GDS LUCKNOW</v>
          </cell>
        </row>
        <row r="938">
          <cell r="A938">
            <v>100940</v>
          </cell>
          <cell r="B938" t="str">
            <v>A</v>
          </cell>
          <cell r="C938" t="str">
            <v>HITENDRA PATIL</v>
          </cell>
          <cell r="D938" t="str">
            <v>501</v>
          </cell>
          <cell r="E938" t="str">
            <v>ACCM &amp; GDS MUMBAI</v>
          </cell>
        </row>
        <row r="939">
          <cell r="A939">
            <v>100941</v>
          </cell>
          <cell r="B939" t="str">
            <v>R</v>
          </cell>
          <cell r="C939" t="str">
            <v>VILAS GODKAR</v>
          </cell>
          <cell r="D939" t="str">
            <v>501</v>
          </cell>
          <cell r="E939" t="str">
            <v>ACCM &amp; GDS MUMBAI</v>
          </cell>
        </row>
        <row r="940">
          <cell r="A940">
            <v>100942</v>
          </cell>
          <cell r="B940" t="str">
            <v>A</v>
          </cell>
          <cell r="C940" t="str">
            <v>DURGADAS SAWAL</v>
          </cell>
          <cell r="D940" t="str">
            <v>521</v>
          </cell>
          <cell r="E940" t="str">
            <v>SERTEC MUMBAI</v>
          </cell>
        </row>
        <row r="941">
          <cell r="A941">
            <v>100943</v>
          </cell>
          <cell r="B941" t="str">
            <v>R</v>
          </cell>
          <cell r="C941" t="str">
            <v>PRAVIN PATHAK</v>
          </cell>
          <cell r="D941" t="str">
            <v>521</v>
          </cell>
          <cell r="E941" t="str">
            <v>SERTEC MUMBAI</v>
          </cell>
        </row>
        <row r="942">
          <cell r="A942">
            <v>100944</v>
          </cell>
          <cell r="B942" t="str">
            <v>R</v>
          </cell>
          <cell r="C942" t="str">
            <v>AJOY K ROYCHOUDHURY</v>
          </cell>
          <cell r="D942" t="str">
            <v>537</v>
          </cell>
          <cell r="E942" t="str">
            <v>SERTEC GUWAHATI</v>
          </cell>
        </row>
        <row r="943">
          <cell r="A943">
            <v>100945</v>
          </cell>
          <cell r="B943" t="str">
            <v>A</v>
          </cell>
          <cell r="C943" t="str">
            <v>ASHEESH DUBEY</v>
          </cell>
          <cell r="D943" t="str">
            <v>526</v>
          </cell>
          <cell r="E943" t="str">
            <v>SERTEC DELHI</v>
          </cell>
        </row>
        <row r="944">
          <cell r="A944">
            <v>100946</v>
          </cell>
          <cell r="B944" t="str">
            <v>R</v>
          </cell>
          <cell r="C944" t="str">
            <v>V SURESH BABU</v>
          </cell>
          <cell r="D944" t="str">
            <v>531</v>
          </cell>
          <cell r="E944" t="str">
            <v>SERTEC MADRAS</v>
          </cell>
        </row>
        <row r="945">
          <cell r="A945">
            <v>100947</v>
          </cell>
          <cell r="B945" t="str">
            <v>R</v>
          </cell>
          <cell r="C945" t="str">
            <v>ARUN SAMUEL</v>
          </cell>
          <cell r="D945" t="str">
            <v>892</v>
          </cell>
          <cell r="E945" t="str">
            <v>INTERNATIONAL TRADING PHARMA</v>
          </cell>
        </row>
        <row r="946">
          <cell r="A946">
            <v>100948</v>
          </cell>
          <cell r="B946" t="str">
            <v>A</v>
          </cell>
          <cell r="C946" t="str">
            <v>AMOL SULE</v>
          </cell>
          <cell r="D946" t="str">
            <v>856</v>
          </cell>
          <cell r="E946" t="str">
            <v>PHARMA PROMOTION - SERTEC</v>
          </cell>
        </row>
        <row r="947">
          <cell r="A947">
            <v>100949</v>
          </cell>
          <cell r="B947" t="str">
            <v>A</v>
          </cell>
          <cell r="C947" t="str">
            <v>PARTHA BISWAS</v>
          </cell>
          <cell r="D947" t="str">
            <v>375</v>
          </cell>
          <cell r="E947" t="str">
            <v>AGRO-CALCUTTA</v>
          </cell>
        </row>
        <row r="948">
          <cell r="A948">
            <v>100950</v>
          </cell>
          <cell r="B948" t="str">
            <v>A</v>
          </cell>
          <cell r="C948" t="str">
            <v>SAMSON SANTHANKUMAR</v>
          </cell>
          <cell r="D948" t="str">
            <v>355</v>
          </cell>
          <cell r="E948" t="str">
            <v>AGRO MARKET DEVELOPMENT</v>
          </cell>
        </row>
        <row r="949">
          <cell r="A949">
            <v>100951</v>
          </cell>
          <cell r="B949" t="str">
            <v>R</v>
          </cell>
          <cell r="C949" t="str">
            <v>P V JAYAPRAKASH</v>
          </cell>
          <cell r="D949" t="str">
            <v>531</v>
          </cell>
          <cell r="E949" t="str">
            <v>SERTEC MADRAS</v>
          </cell>
        </row>
        <row r="950">
          <cell r="A950">
            <v>100952</v>
          </cell>
          <cell r="B950" t="str">
            <v>A</v>
          </cell>
          <cell r="C950" t="str">
            <v>VIVEK D KADAM</v>
          </cell>
          <cell r="D950" t="str">
            <v>941</v>
          </cell>
          <cell r="E950" t="str">
            <v>R &amp; D</v>
          </cell>
        </row>
        <row r="951">
          <cell r="A951">
            <v>100953</v>
          </cell>
          <cell r="B951" t="str">
            <v>R</v>
          </cell>
          <cell r="C951" t="str">
            <v>SHAILENDRA M THATTE</v>
          </cell>
          <cell r="D951" t="str">
            <v>973</v>
          </cell>
          <cell r="E951" t="str">
            <v>Accounts</v>
          </cell>
        </row>
        <row r="952">
          <cell r="A952">
            <v>100954</v>
          </cell>
          <cell r="B952" t="str">
            <v>R</v>
          </cell>
          <cell r="C952" t="str">
            <v>RAKESH SHARAN</v>
          </cell>
          <cell r="D952" t="str">
            <v>507</v>
          </cell>
          <cell r="E952" t="str">
            <v>ACCM &amp; GDS LUCKNOW</v>
          </cell>
        </row>
        <row r="953">
          <cell r="A953">
            <v>100955</v>
          </cell>
          <cell r="B953" t="str">
            <v>R</v>
          </cell>
          <cell r="C953" t="str">
            <v>J P KULKARNI</v>
          </cell>
          <cell r="D953" t="str">
            <v>371</v>
          </cell>
          <cell r="E953" t="str">
            <v>AGRO-AKOLA</v>
          </cell>
        </row>
        <row r="954">
          <cell r="A954">
            <v>100956</v>
          </cell>
          <cell r="B954" t="str">
            <v>R</v>
          </cell>
          <cell r="C954" t="str">
            <v>SUBODH S KSHIRSAGAR</v>
          </cell>
          <cell r="D954" t="str">
            <v>372</v>
          </cell>
          <cell r="E954" t="str">
            <v>AGRO-PUNE</v>
          </cell>
        </row>
        <row r="955">
          <cell r="A955">
            <v>100957</v>
          </cell>
          <cell r="B955" t="str">
            <v>A</v>
          </cell>
          <cell r="C955" t="str">
            <v>T TAMIL SELVAN</v>
          </cell>
          <cell r="D955" t="str">
            <v>511</v>
          </cell>
          <cell r="E955" t="str">
            <v>ACCM &amp; GDS MADRAS</v>
          </cell>
        </row>
        <row r="956">
          <cell r="A956">
            <v>100958</v>
          </cell>
          <cell r="B956" t="str">
            <v>R</v>
          </cell>
          <cell r="C956" t="str">
            <v>R S SHIRKE</v>
          </cell>
          <cell r="D956" t="str">
            <v>521</v>
          </cell>
          <cell r="E956" t="str">
            <v>SERTEC MUMBAI</v>
          </cell>
        </row>
        <row r="957">
          <cell r="A957">
            <v>100959</v>
          </cell>
          <cell r="B957" t="str">
            <v>A</v>
          </cell>
          <cell r="C957" t="str">
            <v>GIRISH K RATHI</v>
          </cell>
          <cell r="D957" t="str">
            <v>522</v>
          </cell>
          <cell r="E957" t="str">
            <v>SERTEC PUNE</v>
          </cell>
        </row>
        <row r="958">
          <cell r="A958">
            <v>100960</v>
          </cell>
          <cell r="B958" t="str">
            <v>A</v>
          </cell>
          <cell r="C958" t="str">
            <v>AMIT JAIN</v>
          </cell>
          <cell r="D958" t="str">
            <v>521</v>
          </cell>
          <cell r="E958" t="str">
            <v>SERTEC MUMBAI</v>
          </cell>
        </row>
        <row r="959">
          <cell r="A959">
            <v>100961</v>
          </cell>
          <cell r="B959" t="str">
            <v>R</v>
          </cell>
          <cell r="C959" t="str">
            <v>L BAKEER MOHAMED SATA</v>
          </cell>
          <cell r="D959" t="str">
            <v>531</v>
          </cell>
          <cell r="E959" t="str">
            <v>SERTEC MADRAS</v>
          </cell>
        </row>
        <row r="960">
          <cell r="A960">
            <v>100962</v>
          </cell>
          <cell r="B960" t="str">
            <v>R</v>
          </cell>
          <cell r="C960" t="str">
            <v>GAURANG THAKKAR</v>
          </cell>
          <cell r="D960" t="str">
            <v>504</v>
          </cell>
          <cell r="E960" t="str">
            <v>ACCM &amp; GDS JAIPUR</v>
          </cell>
        </row>
        <row r="961">
          <cell r="A961">
            <v>100963</v>
          </cell>
          <cell r="B961" t="str">
            <v>R</v>
          </cell>
          <cell r="C961" t="str">
            <v>ABHINAY C PISE</v>
          </cell>
          <cell r="D961" t="str">
            <v>708</v>
          </cell>
          <cell r="E961" t="str">
            <v>THANE PROJ.</v>
          </cell>
        </row>
        <row r="962">
          <cell r="A962">
            <v>100964</v>
          </cell>
          <cell r="B962" t="str">
            <v>R</v>
          </cell>
          <cell r="C962" t="str">
            <v>MANISH KUMAR</v>
          </cell>
          <cell r="D962" t="str">
            <v>503</v>
          </cell>
          <cell r="E962" t="str">
            <v>ACCM &amp; GDS INDORE</v>
          </cell>
        </row>
        <row r="963">
          <cell r="A963">
            <v>100965</v>
          </cell>
          <cell r="B963" t="str">
            <v>A</v>
          </cell>
          <cell r="C963" t="str">
            <v>K KISHORE</v>
          </cell>
          <cell r="D963" t="str">
            <v>511</v>
          </cell>
          <cell r="E963" t="str">
            <v>ACCM &amp; GDS MADRAS</v>
          </cell>
        </row>
        <row r="964">
          <cell r="A964">
            <v>100966</v>
          </cell>
          <cell r="B964" t="str">
            <v>A</v>
          </cell>
          <cell r="C964" t="str">
            <v>NAVEEN A KEMBHAVI</v>
          </cell>
          <cell r="D964" t="str">
            <v>533</v>
          </cell>
          <cell r="E964" t="str">
            <v>SERTEC BANGALORE</v>
          </cell>
        </row>
        <row r="965">
          <cell r="A965">
            <v>100967</v>
          </cell>
          <cell r="B965" t="str">
            <v>R</v>
          </cell>
          <cell r="C965" t="str">
            <v>ARVIND KORI</v>
          </cell>
          <cell r="D965" t="str">
            <v>521</v>
          </cell>
          <cell r="E965" t="str">
            <v>SERTEC MUMBAI</v>
          </cell>
        </row>
        <row r="966">
          <cell r="A966">
            <v>100968</v>
          </cell>
          <cell r="B966" t="str">
            <v>R</v>
          </cell>
          <cell r="C966" t="str">
            <v>RAJIV MONGA</v>
          </cell>
          <cell r="D966" t="str">
            <v>526</v>
          </cell>
          <cell r="E966" t="str">
            <v>SERTEC DELHI</v>
          </cell>
        </row>
        <row r="967">
          <cell r="A967">
            <v>100969</v>
          </cell>
          <cell r="B967" t="str">
            <v>A</v>
          </cell>
          <cell r="C967" t="str">
            <v>MOLOY BHATTACHARYYA</v>
          </cell>
          <cell r="D967" t="str">
            <v>536</v>
          </cell>
          <cell r="E967" t="str">
            <v>SERTEC CALCUTTA</v>
          </cell>
        </row>
        <row r="968">
          <cell r="A968">
            <v>100970</v>
          </cell>
          <cell r="B968" t="str">
            <v>A</v>
          </cell>
          <cell r="C968" t="str">
            <v>P SUNIL KUMAR</v>
          </cell>
          <cell r="D968" t="str">
            <v>533</v>
          </cell>
          <cell r="E968" t="str">
            <v>SERTEC BANGALORE</v>
          </cell>
        </row>
        <row r="969">
          <cell r="A969">
            <v>100971</v>
          </cell>
          <cell r="B969" t="str">
            <v>R</v>
          </cell>
          <cell r="C969" t="str">
            <v>PARESH P VARSALE</v>
          </cell>
          <cell r="D969" t="str">
            <v>522</v>
          </cell>
          <cell r="E969" t="str">
            <v>SERTEC PUNE</v>
          </cell>
        </row>
        <row r="970">
          <cell r="A970">
            <v>100972</v>
          </cell>
          <cell r="B970" t="str">
            <v>A</v>
          </cell>
          <cell r="C970" t="str">
            <v>PARTHA SARATHI BOSE</v>
          </cell>
          <cell r="D970" t="str">
            <v>536</v>
          </cell>
          <cell r="E970" t="str">
            <v>SERTEC CALCUTTA</v>
          </cell>
        </row>
        <row r="971">
          <cell r="A971">
            <v>100973</v>
          </cell>
          <cell r="B971" t="str">
            <v>R</v>
          </cell>
          <cell r="C971" t="str">
            <v>UMESH KUMAR JAISWAL</v>
          </cell>
          <cell r="D971" t="str">
            <v>521</v>
          </cell>
          <cell r="E971" t="str">
            <v>SERTEC MUMBAI</v>
          </cell>
        </row>
        <row r="972">
          <cell r="A972">
            <v>100974</v>
          </cell>
          <cell r="B972" t="str">
            <v>R</v>
          </cell>
          <cell r="C972" t="str">
            <v>PRASENJIT BHATTACHARYYA</v>
          </cell>
          <cell r="D972" t="str">
            <v>536</v>
          </cell>
          <cell r="E972" t="str">
            <v>SERTEC CALCUTTA</v>
          </cell>
        </row>
        <row r="973">
          <cell r="A973">
            <v>100975</v>
          </cell>
          <cell r="B973" t="str">
            <v>A</v>
          </cell>
          <cell r="C973" t="str">
            <v>MAHESH KUMAR SONI</v>
          </cell>
          <cell r="D973" t="str">
            <v>517</v>
          </cell>
          <cell r="E973" t="str">
            <v>ACCM &amp; GDS GUWAHATI</v>
          </cell>
        </row>
        <row r="974">
          <cell r="A974">
            <v>100976</v>
          </cell>
          <cell r="B974" t="str">
            <v>R</v>
          </cell>
          <cell r="C974" t="str">
            <v>AMARESHWAR DASARI</v>
          </cell>
          <cell r="D974" t="str">
            <v>534</v>
          </cell>
          <cell r="E974" t="str">
            <v>SERTEC H'BAD</v>
          </cell>
        </row>
        <row r="975">
          <cell r="A975">
            <v>100977</v>
          </cell>
          <cell r="B975" t="str">
            <v>R</v>
          </cell>
          <cell r="C975" t="str">
            <v>P KARPAGAM</v>
          </cell>
          <cell r="D975" t="str">
            <v>531</v>
          </cell>
          <cell r="E975" t="str">
            <v>SERTEC MADRAS</v>
          </cell>
        </row>
        <row r="976">
          <cell r="A976">
            <v>100978</v>
          </cell>
          <cell r="B976" t="str">
            <v>R</v>
          </cell>
          <cell r="C976" t="str">
            <v>G PUNITHA</v>
          </cell>
          <cell r="D976" t="str">
            <v>531</v>
          </cell>
          <cell r="E976" t="str">
            <v>SERTEC MADRAS</v>
          </cell>
        </row>
        <row r="977">
          <cell r="A977">
            <v>100979</v>
          </cell>
          <cell r="B977" t="str">
            <v>A</v>
          </cell>
          <cell r="C977" t="str">
            <v>ABID HUSSAIN SIDDIQUE</v>
          </cell>
          <cell r="D977" t="str">
            <v>516</v>
          </cell>
          <cell r="E977" t="str">
            <v>ACCM &amp; GDS CALCUTTA</v>
          </cell>
        </row>
        <row r="978">
          <cell r="A978">
            <v>100980</v>
          </cell>
          <cell r="B978" t="str">
            <v>A</v>
          </cell>
          <cell r="C978" t="str">
            <v>MURALIDHAR N GUMASTE PATIL</v>
          </cell>
          <cell r="D978" t="str">
            <v>513</v>
          </cell>
          <cell r="E978" t="str">
            <v>ACCM &amp; GDS B'LORE</v>
          </cell>
        </row>
        <row r="979">
          <cell r="A979">
            <v>100981</v>
          </cell>
          <cell r="B979" t="str">
            <v>A</v>
          </cell>
          <cell r="C979" t="str">
            <v>V KASIVISWANATHAN</v>
          </cell>
          <cell r="D979" t="str">
            <v>708</v>
          </cell>
          <cell r="E979" t="str">
            <v>THANE PROJ.</v>
          </cell>
        </row>
        <row r="980">
          <cell r="A980">
            <v>100982</v>
          </cell>
          <cell r="B980" t="str">
            <v>R</v>
          </cell>
          <cell r="C980" t="str">
            <v>S SRIKANT</v>
          </cell>
          <cell r="D980" t="str">
            <v>973</v>
          </cell>
          <cell r="E980" t="str">
            <v>Accounts</v>
          </cell>
        </row>
        <row r="981">
          <cell r="A981">
            <v>100983</v>
          </cell>
          <cell r="B981" t="str">
            <v>R</v>
          </cell>
          <cell r="C981" t="str">
            <v>INDUMATI SONI</v>
          </cell>
          <cell r="D981" t="str">
            <v>506</v>
          </cell>
          <cell r="E981" t="str">
            <v>ACCM &amp; GDS DELHI</v>
          </cell>
        </row>
        <row r="982">
          <cell r="A982">
            <v>100984</v>
          </cell>
          <cell r="B982" t="str">
            <v>R</v>
          </cell>
          <cell r="C982" t="str">
            <v>RISHI KESHARWANI</v>
          </cell>
          <cell r="D982" t="str">
            <v>505</v>
          </cell>
          <cell r="E982" t="str">
            <v>ACCM &amp; GDS A'BAD</v>
          </cell>
        </row>
        <row r="983">
          <cell r="A983">
            <v>100985</v>
          </cell>
          <cell r="B983" t="str">
            <v>R</v>
          </cell>
          <cell r="C983" t="str">
            <v>JAYACHANDRAN D.</v>
          </cell>
          <cell r="D983" t="str">
            <v>512</v>
          </cell>
          <cell r="E983" t="str">
            <v>ACCM &amp; GDS ERNAKULAM</v>
          </cell>
        </row>
        <row r="984">
          <cell r="A984">
            <v>100986</v>
          </cell>
          <cell r="B984" t="str">
            <v>A</v>
          </cell>
          <cell r="C984" t="str">
            <v>VINOD KUMAR M K </v>
          </cell>
          <cell r="D984" t="str">
            <v>519</v>
          </cell>
          <cell r="E984" t="str">
            <v>ACCM &amp; GDS BURDWAN</v>
          </cell>
        </row>
        <row r="985">
          <cell r="A985">
            <v>100987</v>
          </cell>
          <cell r="B985" t="str">
            <v>A</v>
          </cell>
          <cell r="C985" t="str">
            <v>AMITABHA GOSWAMI</v>
          </cell>
          <cell r="D985" t="str">
            <v>521</v>
          </cell>
          <cell r="E985" t="str">
            <v>SERTEC MUMBAI</v>
          </cell>
        </row>
        <row r="986">
          <cell r="A986">
            <v>100988</v>
          </cell>
          <cell r="B986" t="str">
            <v>R</v>
          </cell>
          <cell r="C986" t="str">
            <v>KUNDAN DIWAN RAWAT</v>
          </cell>
          <cell r="D986" t="str">
            <v>501</v>
          </cell>
          <cell r="E986" t="str">
            <v>ACCM &amp; GDS MUMBAI</v>
          </cell>
        </row>
        <row r="987">
          <cell r="A987">
            <v>100989</v>
          </cell>
          <cell r="B987" t="str">
            <v>R</v>
          </cell>
          <cell r="C987" t="str">
            <v>M A DATTATREYA</v>
          </cell>
          <cell r="D987" t="str">
            <v>532</v>
          </cell>
          <cell r="E987" t="str">
            <v>SERTEC ERNAKULAM</v>
          </cell>
        </row>
        <row r="988">
          <cell r="A988">
            <v>100990</v>
          </cell>
          <cell r="B988" t="str">
            <v>R</v>
          </cell>
          <cell r="C988" t="str">
            <v>BIKASH MITRA</v>
          </cell>
          <cell r="D988" t="str">
            <v>516</v>
          </cell>
          <cell r="E988" t="str">
            <v>ACCM &amp; GDS CALCUTTA</v>
          </cell>
        </row>
        <row r="989">
          <cell r="A989">
            <v>100991</v>
          </cell>
          <cell r="B989" t="str">
            <v>A</v>
          </cell>
          <cell r="C989" t="str">
            <v>M P SANI</v>
          </cell>
          <cell r="D989" t="str">
            <v>512</v>
          </cell>
          <cell r="E989" t="str">
            <v>ACCM &amp; GDS ERNAKULAM</v>
          </cell>
        </row>
        <row r="990">
          <cell r="A990">
            <v>100992</v>
          </cell>
          <cell r="B990" t="str">
            <v>A</v>
          </cell>
          <cell r="C990" t="str">
            <v>GAURANG PATEL</v>
          </cell>
          <cell r="D990" t="str">
            <v>505</v>
          </cell>
          <cell r="E990" t="str">
            <v>ACCM &amp; GDS A'BAD</v>
          </cell>
        </row>
        <row r="991">
          <cell r="A991">
            <v>100993</v>
          </cell>
          <cell r="B991" t="str">
            <v>A</v>
          </cell>
          <cell r="C991" t="str">
            <v>MILIND D JOSHI</v>
          </cell>
          <cell r="D991" t="str">
            <v>973</v>
          </cell>
          <cell r="E991" t="str">
            <v>Accounts</v>
          </cell>
        </row>
        <row r="992">
          <cell r="A992">
            <v>100994</v>
          </cell>
          <cell r="B992" t="str">
            <v>R</v>
          </cell>
          <cell r="C992" t="str">
            <v>KANCHAN DEOSTHALI</v>
          </cell>
          <cell r="D992" t="str">
            <v>971</v>
          </cell>
          <cell r="E992" t="str">
            <v>Central Administration</v>
          </cell>
        </row>
        <row r="993">
          <cell r="A993">
            <v>100995</v>
          </cell>
          <cell r="B993" t="str">
            <v>R</v>
          </cell>
          <cell r="C993" t="str">
            <v>A UPADHYAYA</v>
          </cell>
          <cell r="D993" t="str">
            <v>503</v>
          </cell>
          <cell r="E993" t="str">
            <v>ACCM &amp; GDS INDORE</v>
          </cell>
        </row>
        <row r="994">
          <cell r="A994">
            <v>100996</v>
          </cell>
          <cell r="B994" t="str">
            <v>R</v>
          </cell>
          <cell r="C994" t="str">
            <v>N MANIKNATH</v>
          </cell>
          <cell r="D994" t="str">
            <v>514</v>
          </cell>
          <cell r="E994" t="str">
            <v>ACCM &amp; GDS H'BAD</v>
          </cell>
        </row>
        <row r="995">
          <cell r="A995">
            <v>100997</v>
          </cell>
          <cell r="B995" t="str">
            <v>R</v>
          </cell>
          <cell r="C995" t="str">
            <v>RAJESH CHANDRA</v>
          </cell>
          <cell r="D995" t="str">
            <v>507</v>
          </cell>
          <cell r="E995" t="str">
            <v>ACCM &amp; GDS LUCKNOW</v>
          </cell>
        </row>
        <row r="996">
          <cell r="A996">
            <v>100998</v>
          </cell>
          <cell r="B996" t="str">
            <v>A</v>
          </cell>
          <cell r="C996" t="str">
            <v>ARUNANSU  PAL</v>
          </cell>
          <cell r="D996" t="str">
            <v>517</v>
          </cell>
          <cell r="E996" t="str">
            <v>ACCM &amp; GDS GUWAHATI</v>
          </cell>
        </row>
        <row r="997">
          <cell r="A997">
            <v>100999</v>
          </cell>
          <cell r="B997" t="str">
            <v>R</v>
          </cell>
          <cell r="C997" t="str">
            <v>R K CHHABRA</v>
          </cell>
          <cell r="D997" t="str">
            <v>507</v>
          </cell>
          <cell r="E997" t="str">
            <v>ACCM &amp; GDS LUCKNOW</v>
          </cell>
        </row>
        <row r="998">
          <cell r="A998">
            <v>101000</v>
          </cell>
          <cell r="B998" t="str">
            <v>R</v>
          </cell>
          <cell r="C998" t="str">
            <v>ARVIND KUMAR</v>
          </cell>
          <cell r="D998" t="str">
            <v>365</v>
          </cell>
          <cell r="E998" t="str">
            <v>AGRO-JAIPUR</v>
          </cell>
        </row>
        <row r="999">
          <cell r="A999">
            <v>101001</v>
          </cell>
          <cell r="B999" t="str">
            <v>A</v>
          </cell>
          <cell r="C999" t="str">
            <v>MUKHTIYAR SINGH</v>
          </cell>
          <cell r="D999" t="str">
            <v>362</v>
          </cell>
          <cell r="E999" t="str">
            <v>AGRO-HISSAR</v>
          </cell>
        </row>
        <row r="1000">
          <cell r="A1000">
            <v>101002</v>
          </cell>
          <cell r="B1000" t="str">
            <v>A</v>
          </cell>
          <cell r="C1000" t="str">
            <v>SHIV KUMAR SHARMA</v>
          </cell>
          <cell r="D1000" t="str">
            <v>362</v>
          </cell>
          <cell r="E1000" t="str">
            <v>AGRO-HISSAR</v>
          </cell>
        </row>
        <row r="1001">
          <cell r="A1001">
            <v>101003</v>
          </cell>
          <cell r="B1001" t="str">
            <v>A</v>
          </cell>
          <cell r="C1001" t="str">
            <v>VIRENDRA YADAV</v>
          </cell>
          <cell r="D1001" t="str">
            <v>501</v>
          </cell>
          <cell r="E1001" t="str">
            <v>ACCM &amp; GDS MUMBAI</v>
          </cell>
        </row>
        <row r="1002">
          <cell r="A1002">
            <v>101004</v>
          </cell>
          <cell r="B1002" t="str">
            <v>A</v>
          </cell>
          <cell r="C1002" t="str">
            <v>MUKESH BHATT</v>
          </cell>
          <cell r="D1002" t="str">
            <v>507</v>
          </cell>
          <cell r="E1002" t="str">
            <v>ACCM &amp; GDS LUCKNOW</v>
          </cell>
        </row>
        <row r="1003">
          <cell r="A1003">
            <v>101005</v>
          </cell>
          <cell r="B1003" t="str">
            <v>A</v>
          </cell>
          <cell r="C1003" t="str">
            <v>P SUBRAMANIAN</v>
          </cell>
          <cell r="D1003" t="str">
            <v>511</v>
          </cell>
          <cell r="E1003" t="str">
            <v>ACCM &amp; GDS MADRAS</v>
          </cell>
        </row>
        <row r="1004">
          <cell r="A1004">
            <v>101006</v>
          </cell>
          <cell r="B1004" t="str">
            <v>A</v>
          </cell>
          <cell r="C1004" t="str">
            <v>SAJID A SHAIKH</v>
          </cell>
          <cell r="D1004" t="str">
            <v>855</v>
          </cell>
          <cell r="E1004" t="str">
            <v>PHARMA PROMOTION ACCUMED</v>
          </cell>
        </row>
        <row r="1005">
          <cell r="A1005">
            <v>101007</v>
          </cell>
          <cell r="B1005" t="str">
            <v>A</v>
          </cell>
          <cell r="C1005" t="str">
            <v>B NANDA KISHORE RAI</v>
          </cell>
          <cell r="D1005" t="str">
            <v>513</v>
          </cell>
          <cell r="E1005" t="str">
            <v>ACCM &amp; GDS B'LORE</v>
          </cell>
        </row>
        <row r="1006">
          <cell r="A1006">
            <v>101008</v>
          </cell>
          <cell r="B1006" t="str">
            <v>R</v>
          </cell>
          <cell r="C1006" t="str">
            <v>M THIRUMURUGAN</v>
          </cell>
          <cell r="D1006" t="str">
            <v>513</v>
          </cell>
          <cell r="E1006" t="str">
            <v>ACCM &amp; GDS B'LORE</v>
          </cell>
        </row>
        <row r="1007">
          <cell r="A1007">
            <v>101009</v>
          </cell>
          <cell r="B1007" t="str">
            <v>R</v>
          </cell>
          <cell r="C1007" t="str">
            <v>S RAMU</v>
          </cell>
          <cell r="D1007" t="str">
            <v>514</v>
          </cell>
          <cell r="E1007" t="str">
            <v>ACCM &amp; GDS H'BAD</v>
          </cell>
        </row>
        <row r="1008">
          <cell r="A1008">
            <v>101010</v>
          </cell>
          <cell r="B1008" t="str">
            <v>R</v>
          </cell>
          <cell r="C1008" t="str">
            <v>SHAIKH GULAM HUSSAIN R</v>
          </cell>
          <cell r="D1008" t="str">
            <v>501</v>
          </cell>
          <cell r="E1008" t="str">
            <v>ACCM &amp; GDS MUMBAI</v>
          </cell>
        </row>
        <row r="1009">
          <cell r="A1009">
            <v>101011</v>
          </cell>
          <cell r="B1009" t="str">
            <v>R</v>
          </cell>
          <cell r="C1009" t="str">
            <v>NILOY DEBNATH</v>
          </cell>
          <cell r="D1009" t="str">
            <v>855</v>
          </cell>
          <cell r="E1009" t="str">
            <v>PHARMA PROMOTION ACCUMED</v>
          </cell>
        </row>
        <row r="1010">
          <cell r="A1010">
            <v>101012</v>
          </cell>
          <cell r="B1010" t="str">
            <v>A</v>
          </cell>
          <cell r="C1010" t="str">
            <v>K C SRINATH</v>
          </cell>
          <cell r="D1010" t="str">
            <v>533</v>
          </cell>
          <cell r="E1010" t="str">
            <v>SERTEC BANGALORE</v>
          </cell>
        </row>
        <row r="1011">
          <cell r="A1011">
            <v>101013</v>
          </cell>
          <cell r="B1011" t="str">
            <v>A</v>
          </cell>
          <cell r="C1011" t="str">
            <v>SHEKHAR PANT</v>
          </cell>
          <cell r="D1011" t="str">
            <v>972</v>
          </cell>
          <cell r="E1011" t="str">
            <v>President Office</v>
          </cell>
        </row>
        <row r="1012">
          <cell r="A1012">
            <v>101014</v>
          </cell>
          <cell r="B1012" t="str">
            <v>R</v>
          </cell>
          <cell r="C1012" t="str">
            <v>KETAN SHAH</v>
          </cell>
          <cell r="D1012" t="str">
            <v>521</v>
          </cell>
          <cell r="E1012" t="str">
            <v>SERTEC MUMBAI</v>
          </cell>
        </row>
        <row r="1013">
          <cell r="A1013">
            <v>101015</v>
          </cell>
          <cell r="B1013" t="str">
            <v>A</v>
          </cell>
          <cell r="C1013" t="str">
            <v>SUMAN DAS</v>
          </cell>
          <cell r="D1013" t="str">
            <v>507</v>
          </cell>
          <cell r="E1013" t="str">
            <v>ACCM &amp; GDS LUCKNOW</v>
          </cell>
        </row>
        <row r="1014">
          <cell r="A1014">
            <v>101016</v>
          </cell>
          <cell r="B1014" t="str">
            <v>A</v>
          </cell>
          <cell r="C1014" t="str">
            <v>PRAVEEN AJMERA</v>
          </cell>
          <cell r="D1014" t="str">
            <v>983</v>
          </cell>
          <cell r="E1014" t="str">
            <v>Projects</v>
          </cell>
        </row>
        <row r="1015">
          <cell r="A1015">
            <v>101017</v>
          </cell>
          <cell r="B1015" t="str">
            <v>R</v>
          </cell>
          <cell r="C1015" t="str">
            <v>DEVENDRA KUMAR</v>
          </cell>
          <cell r="D1015" t="str">
            <v>503</v>
          </cell>
          <cell r="E1015" t="str">
            <v>ACCM &amp; GDS INDORE</v>
          </cell>
        </row>
        <row r="1016">
          <cell r="A1016">
            <v>101018</v>
          </cell>
          <cell r="B1016" t="str">
            <v>R</v>
          </cell>
          <cell r="C1016" t="str">
            <v>YAJNA E N UDUPA</v>
          </cell>
          <cell r="D1016" t="str">
            <v>513</v>
          </cell>
          <cell r="E1016" t="str">
            <v>ACCM &amp; GDS B'LORE</v>
          </cell>
        </row>
        <row r="1017">
          <cell r="A1017">
            <v>101019</v>
          </cell>
          <cell r="B1017" t="str">
            <v>R</v>
          </cell>
          <cell r="C1017" t="str">
            <v>B V RAMCHANDRA RAO</v>
          </cell>
          <cell r="D1017" t="str">
            <v>513</v>
          </cell>
          <cell r="E1017" t="str">
            <v>ACCM &amp; GDS B'LORE</v>
          </cell>
        </row>
        <row r="1018">
          <cell r="A1018">
            <v>101020</v>
          </cell>
          <cell r="B1018" t="str">
            <v>R</v>
          </cell>
          <cell r="C1018" t="str">
            <v>KISHORE PARVATIKAR</v>
          </cell>
          <cell r="D1018" t="str">
            <v>513</v>
          </cell>
          <cell r="E1018" t="str">
            <v>ACCM &amp; GDS B'LORE</v>
          </cell>
        </row>
        <row r="1019">
          <cell r="A1019">
            <v>101021</v>
          </cell>
          <cell r="B1019" t="str">
            <v>A</v>
          </cell>
          <cell r="C1019" t="str">
            <v>MAGESHKUMAR M</v>
          </cell>
          <cell r="D1019" t="str">
            <v>793</v>
          </cell>
          <cell r="E1019" t="str">
            <v>HAL-PUNE-VITAMIN-B2/B12</v>
          </cell>
        </row>
        <row r="1020">
          <cell r="A1020">
            <v>101022</v>
          </cell>
          <cell r="B1020" t="str">
            <v>R</v>
          </cell>
          <cell r="C1020" t="str">
            <v>TAPAS BARUI</v>
          </cell>
          <cell r="D1020" t="str">
            <v>703</v>
          </cell>
          <cell r="E1020" t="str">
            <v>PUNE PROJ.</v>
          </cell>
        </row>
        <row r="1021">
          <cell r="A1021">
            <v>101023</v>
          </cell>
          <cell r="B1021" t="str">
            <v>A</v>
          </cell>
          <cell r="C1021" t="str">
            <v>G SIVAKUMAR</v>
          </cell>
          <cell r="D1021" t="str">
            <v>531</v>
          </cell>
          <cell r="E1021" t="str">
            <v>SERTEC MADRAS</v>
          </cell>
        </row>
        <row r="1022">
          <cell r="A1022">
            <v>101024</v>
          </cell>
          <cell r="B1022" t="str">
            <v>A</v>
          </cell>
          <cell r="C1022" t="str">
            <v>SHREEKANT R SULE</v>
          </cell>
          <cell r="D1022" t="str">
            <v>973</v>
          </cell>
          <cell r="E1022" t="str">
            <v>Accounts</v>
          </cell>
        </row>
        <row r="1023">
          <cell r="A1023">
            <v>101025</v>
          </cell>
          <cell r="B1023" t="str">
            <v>R</v>
          </cell>
          <cell r="C1023" t="str">
            <v>PULAKESH RAY</v>
          </cell>
          <cell r="D1023" t="str">
            <v>516</v>
          </cell>
          <cell r="E1023" t="str">
            <v>ACCM &amp; GDS CALCUTTA</v>
          </cell>
        </row>
        <row r="1024">
          <cell r="A1024">
            <v>101026</v>
          </cell>
          <cell r="B1024" t="str">
            <v>R</v>
          </cell>
          <cell r="C1024" t="str">
            <v>VIKAS CHOPRA</v>
          </cell>
          <cell r="D1024" t="str">
            <v>506</v>
          </cell>
          <cell r="E1024" t="str">
            <v>ACCM &amp; GDS DELHI</v>
          </cell>
        </row>
        <row r="1025">
          <cell r="A1025">
            <v>101027</v>
          </cell>
          <cell r="B1025" t="str">
            <v>R</v>
          </cell>
          <cell r="C1025" t="str">
            <v>SHEKHAR T MANDVE</v>
          </cell>
          <cell r="D1025" t="str">
            <v>392</v>
          </cell>
          <cell r="E1025" t="str">
            <v>AGRO-PURCHASE</v>
          </cell>
        </row>
        <row r="1026">
          <cell r="A1026">
            <v>101028</v>
          </cell>
          <cell r="B1026" t="str">
            <v>A</v>
          </cell>
          <cell r="C1026" t="str">
            <v>RAJEEV RAMAN</v>
          </cell>
          <cell r="D1026" t="str">
            <v>821</v>
          </cell>
          <cell r="E1026" t="str">
            <v>PHARMA DISTRIBUTION</v>
          </cell>
        </row>
        <row r="1027">
          <cell r="A1027">
            <v>101029</v>
          </cell>
          <cell r="B1027" t="str">
            <v>R</v>
          </cell>
          <cell r="C1027" t="str">
            <v>DHANASHREE VIJAY BARGE</v>
          </cell>
          <cell r="D1027" t="str">
            <v>983</v>
          </cell>
          <cell r="E1027" t="str">
            <v>Projects</v>
          </cell>
        </row>
        <row r="1028">
          <cell r="A1028">
            <v>101030</v>
          </cell>
          <cell r="B1028" t="str">
            <v>R</v>
          </cell>
          <cell r="C1028" t="str">
            <v>B UMA</v>
          </cell>
          <cell r="D1028" t="str">
            <v>531</v>
          </cell>
          <cell r="E1028" t="str">
            <v>SERTEC MADRAS</v>
          </cell>
        </row>
        <row r="1029">
          <cell r="A1029">
            <v>101031</v>
          </cell>
          <cell r="B1029" t="str">
            <v>R</v>
          </cell>
          <cell r="C1029" t="str">
            <v>AMOL A KULKARNI</v>
          </cell>
          <cell r="D1029" t="str">
            <v>973</v>
          </cell>
          <cell r="E1029" t="str">
            <v>Accounts</v>
          </cell>
        </row>
        <row r="1030">
          <cell r="A1030">
            <v>101032</v>
          </cell>
          <cell r="B1030" t="str">
            <v>R</v>
          </cell>
          <cell r="C1030" t="str">
            <v>PANKAJ DUA</v>
          </cell>
          <cell r="D1030" t="str">
            <v>506</v>
          </cell>
          <cell r="E1030" t="str">
            <v>ACCM &amp; GDS DELHI</v>
          </cell>
        </row>
        <row r="1031">
          <cell r="A1031">
            <v>101033</v>
          </cell>
          <cell r="B1031" t="str">
            <v>R</v>
          </cell>
          <cell r="C1031" t="str">
            <v>VIJAY S DEVADIGA</v>
          </cell>
          <cell r="D1031" t="str">
            <v>973</v>
          </cell>
          <cell r="E1031" t="str">
            <v>Accounts</v>
          </cell>
        </row>
        <row r="1032">
          <cell r="A1032">
            <v>101034</v>
          </cell>
          <cell r="B1032" t="str">
            <v>R</v>
          </cell>
          <cell r="C1032" t="str">
            <v>NEELANCHAL PANDA</v>
          </cell>
          <cell r="D1032" t="str">
            <v>852</v>
          </cell>
          <cell r="E1032" t="str">
            <v>PHARMA -ADMINISTRATION</v>
          </cell>
        </row>
        <row r="1033">
          <cell r="A1033">
            <v>101035</v>
          </cell>
          <cell r="B1033" t="str">
            <v>R</v>
          </cell>
          <cell r="C1033" t="str">
            <v>SUJATA NARKAR</v>
          </cell>
          <cell r="D1033" t="str">
            <v>852</v>
          </cell>
          <cell r="E1033" t="str">
            <v>PHARMA -ADMINISTRATION</v>
          </cell>
        </row>
        <row r="1034">
          <cell r="A1034">
            <v>101036</v>
          </cell>
          <cell r="B1034" t="str">
            <v>R</v>
          </cell>
          <cell r="C1034" t="str">
            <v>HARSHADA DESHPANDE</v>
          </cell>
          <cell r="D1034" t="str">
            <v>521</v>
          </cell>
          <cell r="E1034" t="str">
            <v>SERTEC MUMBAI</v>
          </cell>
        </row>
        <row r="1035">
          <cell r="A1035">
            <v>101037</v>
          </cell>
          <cell r="B1035" t="str">
            <v>A</v>
          </cell>
          <cell r="C1035" t="str">
            <v>MADHUKANT S PATIL</v>
          </cell>
          <cell r="D1035" t="str">
            <v>502</v>
          </cell>
          <cell r="E1035" t="str">
            <v>ACCM &amp; GDS PUNE</v>
          </cell>
        </row>
        <row r="1036">
          <cell r="A1036">
            <v>101038</v>
          </cell>
          <cell r="B1036" t="str">
            <v>A</v>
          </cell>
          <cell r="C1036" t="str">
            <v>NITIN WASULE</v>
          </cell>
          <cell r="D1036" t="str">
            <v>502</v>
          </cell>
          <cell r="E1036" t="str">
            <v>ACCM &amp; GDS PUNE</v>
          </cell>
        </row>
        <row r="1037">
          <cell r="A1037">
            <v>101039</v>
          </cell>
          <cell r="B1037" t="str">
            <v>A</v>
          </cell>
          <cell r="C1037" t="str">
            <v>ANSARI ASIF</v>
          </cell>
          <cell r="D1037" t="str">
            <v>501</v>
          </cell>
          <cell r="E1037" t="str">
            <v>ACCM &amp; GDS MUMBAI</v>
          </cell>
        </row>
        <row r="1038">
          <cell r="A1038">
            <v>101040</v>
          </cell>
          <cell r="B1038" t="str">
            <v>R</v>
          </cell>
          <cell r="C1038" t="str">
            <v>AMIT SEN</v>
          </cell>
          <cell r="D1038" t="str">
            <v>973</v>
          </cell>
          <cell r="E1038" t="str">
            <v>Accounts</v>
          </cell>
        </row>
        <row r="1039">
          <cell r="A1039">
            <v>101041</v>
          </cell>
          <cell r="B1039" t="str">
            <v>R</v>
          </cell>
          <cell r="C1039" t="str">
            <v>SHIRISH M PHATAK</v>
          </cell>
          <cell r="D1039" t="str">
            <v>855</v>
          </cell>
          <cell r="E1039" t="str">
            <v>PHARMA PROMOTION ACCUMED</v>
          </cell>
        </row>
        <row r="1040">
          <cell r="A1040">
            <v>101042</v>
          </cell>
          <cell r="B1040" t="str">
            <v>A</v>
          </cell>
          <cell r="C1040" t="str">
            <v>AMOL A DEODHAR</v>
          </cell>
          <cell r="D1040" t="str">
            <v>973</v>
          </cell>
          <cell r="E1040" t="str">
            <v>Accounts</v>
          </cell>
        </row>
        <row r="1041">
          <cell r="A1041">
            <v>101043</v>
          </cell>
          <cell r="B1041" t="str">
            <v>A</v>
          </cell>
          <cell r="C1041" t="str">
            <v>SUNIL JAJOO</v>
          </cell>
          <cell r="D1041" t="str">
            <v>855</v>
          </cell>
          <cell r="E1041" t="str">
            <v>PHARMA PROMOTION ACCUMED</v>
          </cell>
        </row>
        <row r="1042">
          <cell r="A1042">
            <v>101044</v>
          </cell>
          <cell r="B1042" t="str">
            <v>A</v>
          </cell>
          <cell r="C1042" t="str">
            <v>J DHARMA RAO</v>
          </cell>
          <cell r="D1042" t="str">
            <v>369</v>
          </cell>
          <cell r="E1042" t="str">
            <v>AGRO-BELLARY</v>
          </cell>
        </row>
        <row r="1043">
          <cell r="A1043">
            <v>101045</v>
          </cell>
          <cell r="B1043" t="str">
            <v>A</v>
          </cell>
          <cell r="C1043" t="str">
            <v>SANJAY BHARDWAJ</v>
          </cell>
          <cell r="D1043" t="str">
            <v>526</v>
          </cell>
          <cell r="E1043" t="str">
            <v>SERTEC DELHI</v>
          </cell>
        </row>
        <row r="1044">
          <cell r="A1044">
            <v>101046</v>
          </cell>
          <cell r="B1044" t="str">
            <v>A</v>
          </cell>
          <cell r="C1044" t="str">
            <v>A SHARMA</v>
          </cell>
          <cell r="D1044" t="str">
            <v>526</v>
          </cell>
          <cell r="E1044" t="str">
            <v>SERTEC DELHI</v>
          </cell>
        </row>
        <row r="1045">
          <cell r="A1045">
            <v>101047</v>
          </cell>
          <cell r="B1045" t="str">
            <v>A</v>
          </cell>
          <cell r="C1045" t="str">
            <v>NAZRUL I LASHKAR</v>
          </cell>
          <cell r="D1045" t="str">
            <v>517</v>
          </cell>
          <cell r="E1045" t="str">
            <v>ACCM &amp; GDS GUWAHATI</v>
          </cell>
        </row>
        <row r="1046">
          <cell r="A1046">
            <v>101048</v>
          </cell>
          <cell r="B1046" t="str">
            <v>R</v>
          </cell>
          <cell r="C1046" t="str">
            <v>SACHIN S TIPNIS</v>
          </cell>
          <cell r="D1046" t="str">
            <v>972</v>
          </cell>
          <cell r="E1046" t="str">
            <v>President Office</v>
          </cell>
        </row>
        <row r="1047">
          <cell r="A1047">
            <v>101049</v>
          </cell>
          <cell r="B1047" t="str">
            <v>R</v>
          </cell>
          <cell r="C1047" t="str">
            <v>CH RAVI KIRAN</v>
          </cell>
          <cell r="D1047" t="str">
            <v>514</v>
          </cell>
          <cell r="E1047" t="str">
            <v>ACCM &amp; GDS H'BAD</v>
          </cell>
        </row>
        <row r="1048">
          <cell r="A1048">
            <v>101050</v>
          </cell>
          <cell r="B1048" t="str">
            <v>R</v>
          </cell>
          <cell r="C1048" t="str">
            <v>MAMATA KULKARNI</v>
          </cell>
          <cell r="D1048" t="str">
            <v>852</v>
          </cell>
          <cell r="E1048" t="str">
            <v>PHARMA -ADMINISTRATION</v>
          </cell>
        </row>
        <row r="1049">
          <cell r="A1049">
            <v>101051</v>
          </cell>
          <cell r="B1049" t="str">
            <v>R</v>
          </cell>
          <cell r="C1049" t="str">
            <v>RAJESH VOHRA</v>
          </cell>
          <cell r="D1049" t="str">
            <v>526</v>
          </cell>
          <cell r="E1049" t="str">
            <v>SERTEC DELHI</v>
          </cell>
        </row>
        <row r="1050">
          <cell r="A1050">
            <v>101052</v>
          </cell>
          <cell r="B1050" t="str">
            <v>R</v>
          </cell>
          <cell r="C1050" t="str">
            <v>NIRANJAN MAROO</v>
          </cell>
          <cell r="D1050" t="str">
            <v>521</v>
          </cell>
          <cell r="E1050" t="str">
            <v>SERTEC MUMBAI</v>
          </cell>
        </row>
        <row r="1051">
          <cell r="A1051">
            <v>101053</v>
          </cell>
          <cell r="B1051" t="str">
            <v>A</v>
          </cell>
          <cell r="C1051" t="str">
            <v>BRIJESH KAUSHAL</v>
          </cell>
          <cell r="D1051" t="str">
            <v>506</v>
          </cell>
          <cell r="E1051" t="str">
            <v>ACCM &amp; GDS DELHI</v>
          </cell>
        </row>
        <row r="1052">
          <cell r="A1052">
            <v>101054</v>
          </cell>
          <cell r="B1052" t="str">
            <v>R</v>
          </cell>
          <cell r="C1052" t="str">
            <v>S N SUMAN</v>
          </cell>
          <cell r="D1052" t="str">
            <v>507</v>
          </cell>
          <cell r="E1052" t="str">
            <v>ACCM &amp; GDS LUCKNOW</v>
          </cell>
        </row>
        <row r="1053">
          <cell r="A1053">
            <v>101055</v>
          </cell>
          <cell r="B1053" t="str">
            <v>R</v>
          </cell>
          <cell r="C1053" t="str">
            <v>K M ELAMPOORANAN</v>
          </cell>
          <cell r="D1053" t="str">
            <v>531</v>
          </cell>
          <cell r="E1053" t="str">
            <v>SERTEC MADRAS</v>
          </cell>
        </row>
        <row r="1054">
          <cell r="A1054">
            <v>101056</v>
          </cell>
          <cell r="B1054" t="str">
            <v>R</v>
          </cell>
          <cell r="C1054" t="str">
            <v>K SHIVANANDA RAJA</v>
          </cell>
          <cell r="D1054" t="str">
            <v>531</v>
          </cell>
          <cell r="E1054" t="str">
            <v>SERTEC MADRAS</v>
          </cell>
        </row>
        <row r="1055">
          <cell r="A1055">
            <v>101057</v>
          </cell>
          <cell r="B1055" t="str">
            <v>A</v>
          </cell>
          <cell r="C1055" t="str">
            <v>GANESH R SHASTRY</v>
          </cell>
          <cell r="D1055" t="str">
            <v>513</v>
          </cell>
          <cell r="E1055" t="str">
            <v>ACCM &amp; GDS B'LORE</v>
          </cell>
        </row>
        <row r="1056">
          <cell r="A1056">
            <v>101058</v>
          </cell>
          <cell r="B1056" t="str">
            <v>A</v>
          </cell>
          <cell r="C1056" t="str">
            <v>P K KALRA</v>
          </cell>
          <cell r="D1056" t="str">
            <v>365</v>
          </cell>
          <cell r="E1056" t="str">
            <v>AGRO-JAIPUR</v>
          </cell>
        </row>
        <row r="1057">
          <cell r="A1057">
            <v>101059</v>
          </cell>
          <cell r="B1057" t="str">
            <v>A</v>
          </cell>
          <cell r="C1057" t="str">
            <v>NITIN PATEL</v>
          </cell>
          <cell r="D1057" t="str">
            <v>521</v>
          </cell>
          <cell r="E1057" t="str">
            <v>SERTEC MUMBAI</v>
          </cell>
        </row>
        <row r="1058">
          <cell r="A1058">
            <v>101060</v>
          </cell>
          <cell r="B1058" t="str">
            <v>R</v>
          </cell>
          <cell r="C1058" t="str">
            <v>SHYJA MATHEW</v>
          </cell>
          <cell r="D1058" t="str">
            <v>703</v>
          </cell>
          <cell r="E1058" t="str">
            <v>PUNE PROJ.</v>
          </cell>
        </row>
        <row r="1059">
          <cell r="A1059">
            <v>101061</v>
          </cell>
          <cell r="B1059" t="str">
            <v>R</v>
          </cell>
          <cell r="C1059" t="str">
            <v>VINOD NAIR</v>
          </cell>
          <cell r="D1059" t="str">
            <v>533</v>
          </cell>
          <cell r="E1059" t="str">
            <v>SERTEC BANGALORE</v>
          </cell>
        </row>
        <row r="1060">
          <cell r="A1060">
            <v>101062</v>
          </cell>
          <cell r="B1060" t="str">
            <v>R</v>
          </cell>
          <cell r="C1060" t="str">
            <v>AVINASH KUMAR</v>
          </cell>
          <cell r="D1060" t="str">
            <v>536</v>
          </cell>
          <cell r="E1060" t="str">
            <v>SERTEC CALCUTTA</v>
          </cell>
        </row>
        <row r="1061">
          <cell r="A1061">
            <v>101063</v>
          </cell>
          <cell r="B1061" t="str">
            <v>R</v>
          </cell>
          <cell r="C1061" t="str">
            <v>RAJA PAUL</v>
          </cell>
          <cell r="D1061" t="str">
            <v>536</v>
          </cell>
          <cell r="E1061" t="str">
            <v>SERTEC CALCUTTA</v>
          </cell>
        </row>
        <row r="1062">
          <cell r="A1062">
            <v>101064</v>
          </cell>
          <cell r="B1062" t="str">
            <v>R</v>
          </cell>
          <cell r="C1062" t="str">
            <v>ADITYA SHARMA</v>
          </cell>
          <cell r="D1062" t="str">
            <v>526</v>
          </cell>
          <cell r="E1062" t="str">
            <v>SERTEC DELHI</v>
          </cell>
        </row>
        <row r="1063">
          <cell r="A1063">
            <v>101065</v>
          </cell>
          <cell r="B1063" t="str">
            <v>R</v>
          </cell>
          <cell r="C1063" t="str">
            <v>JITENDRA PAL ARORA</v>
          </cell>
          <cell r="D1063" t="str">
            <v>504</v>
          </cell>
          <cell r="E1063" t="str">
            <v>ACCM &amp; GDS JAIPUR</v>
          </cell>
        </row>
        <row r="1064">
          <cell r="A1064">
            <v>101066</v>
          </cell>
          <cell r="B1064" t="str">
            <v>A</v>
          </cell>
          <cell r="C1064" t="str">
            <v>K P ANIL</v>
          </cell>
          <cell r="D1064" t="str">
            <v>533</v>
          </cell>
          <cell r="E1064" t="str">
            <v>SERTEC BANGALORE</v>
          </cell>
        </row>
        <row r="1065">
          <cell r="A1065">
            <v>101067</v>
          </cell>
          <cell r="B1065" t="str">
            <v>R</v>
          </cell>
          <cell r="C1065" t="str">
            <v>PRATIBHA K NAGOTHANEKAR</v>
          </cell>
          <cell r="D1065" t="str">
            <v>393</v>
          </cell>
          <cell r="E1065" t="str">
            <v>AGRO-INTERNATIONAL TRADING</v>
          </cell>
        </row>
        <row r="1066">
          <cell r="A1066">
            <v>101068</v>
          </cell>
          <cell r="B1066" t="str">
            <v>R</v>
          </cell>
          <cell r="C1066" t="str">
            <v>SHAILENDRA KUMAR GOYAL</v>
          </cell>
          <cell r="D1066" t="str">
            <v>972</v>
          </cell>
          <cell r="E1066" t="str">
            <v>President Office</v>
          </cell>
        </row>
        <row r="1067">
          <cell r="A1067">
            <v>101069</v>
          </cell>
          <cell r="B1067" t="str">
            <v>R</v>
          </cell>
          <cell r="C1067" t="str">
            <v>V LAKSHMANNA</v>
          </cell>
          <cell r="D1067" t="str">
            <v>374</v>
          </cell>
          <cell r="E1067" t="str">
            <v>AGRO FIELD FORCE S'BAD</v>
          </cell>
        </row>
        <row r="1068">
          <cell r="A1068">
            <v>101070</v>
          </cell>
          <cell r="B1068" t="str">
            <v>R</v>
          </cell>
          <cell r="C1068" t="str">
            <v>VELANGI MOHAN KUMAR</v>
          </cell>
          <cell r="D1068" t="str">
            <v>514</v>
          </cell>
          <cell r="E1068" t="str">
            <v>ACCM &amp; GDS H'BAD</v>
          </cell>
        </row>
        <row r="1069">
          <cell r="A1069">
            <v>101071</v>
          </cell>
          <cell r="B1069" t="str">
            <v>R</v>
          </cell>
          <cell r="C1069" t="str">
            <v>ANIL KUMAR ARORA</v>
          </cell>
          <cell r="D1069" t="str">
            <v>526</v>
          </cell>
          <cell r="E1069" t="str">
            <v>SERTEC DELHI</v>
          </cell>
        </row>
        <row r="1070">
          <cell r="A1070">
            <v>101072</v>
          </cell>
          <cell r="B1070" t="str">
            <v>R</v>
          </cell>
          <cell r="C1070" t="str">
            <v>RAKESH KELAWALA</v>
          </cell>
          <cell r="D1070" t="str">
            <v>521</v>
          </cell>
          <cell r="E1070" t="str">
            <v>SERTEC MUMBAI</v>
          </cell>
        </row>
        <row r="1071">
          <cell r="A1071">
            <v>101073</v>
          </cell>
          <cell r="B1071" t="str">
            <v>R</v>
          </cell>
          <cell r="C1071" t="str">
            <v>RAMAN SHARMA</v>
          </cell>
          <cell r="D1071" t="str">
            <v>505</v>
          </cell>
          <cell r="E1071" t="str">
            <v>ACCM &amp; GDS A'BAD</v>
          </cell>
        </row>
        <row r="1072">
          <cell r="A1072">
            <v>101074</v>
          </cell>
          <cell r="B1072" t="str">
            <v>A</v>
          </cell>
          <cell r="C1072" t="str">
            <v>NITIN S KADAM</v>
          </cell>
          <cell r="D1072" t="str">
            <v>973</v>
          </cell>
          <cell r="E1072" t="str">
            <v>Accounts</v>
          </cell>
        </row>
        <row r="1073">
          <cell r="A1073">
            <v>101075</v>
          </cell>
          <cell r="B1073" t="str">
            <v>A</v>
          </cell>
          <cell r="C1073" t="str">
            <v>PRASHANT M GUDHATE</v>
          </cell>
          <cell r="D1073" t="str">
            <v>793</v>
          </cell>
          <cell r="E1073" t="str">
            <v>HAL-PUNE-VITAMIN-B2/B12</v>
          </cell>
        </row>
        <row r="1074">
          <cell r="A1074">
            <v>101076</v>
          </cell>
          <cell r="B1074" t="str">
            <v>A</v>
          </cell>
          <cell r="C1074" t="str">
            <v>PRADIP MAJUMDAR</v>
          </cell>
          <cell r="D1074" t="str">
            <v>375</v>
          </cell>
          <cell r="E1074" t="str">
            <v>AGRO-CALCUTTA</v>
          </cell>
        </row>
        <row r="1075">
          <cell r="A1075">
            <v>101077</v>
          </cell>
          <cell r="B1075" t="str">
            <v>R</v>
          </cell>
          <cell r="C1075" t="str">
            <v>SHIRISH S PATIL</v>
          </cell>
          <cell r="D1075" t="str">
            <v>355</v>
          </cell>
          <cell r="E1075" t="str">
            <v>AGRO MARKET DEVELOPMENT</v>
          </cell>
        </row>
        <row r="1076">
          <cell r="A1076">
            <v>101078</v>
          </cell>
          <cell r="B1076" t="str">
            <v>R</v>
          </cell>
          <cell r="C1076" t="str">
            <v>R THIRUNAVUKKARASU</v>
          </cell>
          <cell r="D1076" t="str">
            <v>703</v>
          </cell>
          <cell r="E1076" t="str">
            <v>PUNE PROJ.</v>
          </cell>
        </row>
        <row r="1077">
          <cell r="A1077">
            <v>101079</v>
          </cell>
          <cell r="B1077" t="str">
            <v>R</v>
          </cell>
          <cell r="C1077" t="str">
            <v>S SUBRAMANIANE</v>
          </cell>
          <cell r="D1077" t="str">
            <v>703</v>
          </cell>
          <cell r="E1077" t="str">
            <v>PUNE PROJ.</v>
          </cell>
        </row>
        <row r="1078">
          <cell r="A1078">
            <v>101080</v>
          </cell>
          <cell r="B1078" t="str">
            <v>A</v>
          </cell>
          <cell r="C1078" t="str">
            <v>V R PRABHU</v>
          </cell>
          <cell r="D1078" t="str">
            <v>352</v>
          </cell>
          <cell r="E1078" t="str">
            <v>Agro Marketing</v>
          </cell>
        </row>
        <row r="1079">
          <cell r="A1079">
            <v>101081</v>
          </cell>
          <cell r="B1079" t="str">
            <v>R</v>
          </cell>
          <cell r="C1079" t="str">
            <v>SUNIL PATEL</v>
          </cell>
          <cell r="D1079" t="str">
            <v>972</v>
          </cell>
          <cell r="E1079" t="str">
            <v>President Office</v>
          </cell>
        </row>
        <row r="1080">
          <cell r="A1080">
            <v>101082</v>
          </cell>
          <cell r="B1080" t="str">
            <v>R</v>
          </cell>
          <cell r="C1080" t="str">
            <v>DATTATRAYA DESAI</v>
          </cell>
          <cell r="D1080" t="str">
            <v>983</v>
          </cell>
          <cell r="E1080" t="str">
            <v>Projects</v>
          </cell>
        </row>
        <row r="1081">
          <cell r="A1081">
            <v>101083</v>
          </cell>
          <cell r="B1081" t="str">
            <v>R</v>
          </cell>
          <cell r="C1081" t="str">
            <v>BHAVDEV SINGH</v>
          </cell>
          <cell r="D1081" t="str">
            <v>373</v>
          </cell>
          <cell r="E1081" t="str">
            <v>AGRO-AHMEDABAD</v>
          </cell>
        </row>
        <row r="1082">
          <cell r="A1082">
            <v>101084</v>
          </cell>
          <cell r="B1082" t="str">
            <v>A</v>
          </cell>
          <cell r="C1082" t="str">
            <v>SUBHASH C DEOL</v>
          </cell>
          <cell r="D1082" t="str">
            <v>363</v>
          </cell>
          <cell r="E1082" t="str">
            <v>AGRO-KANPUR</v>
          </cell>
        </row>
        <row r="1083">
          <cell r="A1083">
            <v>101085</v>
          </cell>
          <cell r="B1083" t="str">
            <v>A</v>
          </cell>
          <cell r="C1083" t="str">
            <v>Y VENKATA RAO</v>
          </cell>
          <cell r="D1083" t="str">
            <v>374</v>
          </cell>
          <cell r="E1083" t="str">
            <v>AGRO FIELD FORCE S'BAD</v>
          </cell>
        </row>
        <row r="1084">
          <cell r="A1084">
            <v>101086</v>
          </cell>
          <cell r="B1084" t="str">
            <v>R</v>
          </cell>
          <cell r="C1084" t="str">
            <v>PRAKASH NADEGERI</v>
          </cell>
          <cell r="D1084" t="str">
            <v>369</v>
          </cell>
          <cell r="E1084" t="str">
            <v>AGRO-BELLARY</v>
          </cell>
        </row>
        <row r="1085">
          <cell r="A1085">
            <v>101087</v>
          </cell>
          <cell r="B1085" t="str">
            <v>R</v>
          </cell>
          <cell r="C1085" t="str">
            <v>P RAVI GOUDA</v>
          </cell>
          <cell r="D1085" t="str">
            <v>369</v>
          </cell>
          <cell r="E1085" t="str">
            <v>AGRO-BELLARY</v>
          </cell>
        </row>
        <row r="1086">
          <cell r="A1086">
            <v>101088</v>
          </cell>
          <cell r="B1086" t="str">
            <v>A</v>
          </cell>
          <cell r="C1086" t="str">
            <v>UNMESH A RAHATADE</v>
          </cell>
          <cell r="D1086" t="str">
            <v>392</v>
          </cell>
          <cell r="E1086" t="str">
            <v>AGRO-PURCHASE</v>
          </cell>
        </row>
        <row r="1087">
          <cell r="A1087">
            <v>101089</v>
          </cell>
          <cell r="B1087" t="str">
            <v>R</v>
          </cell>
          <cell r="C1087" t="str">
            <v>AMOL DHARKAR</v>
          </cell>
          <cell r="D1087" t="str">
            <v>355</v>
          </cell>
          <cell r="E1087" t="str">
            <v>AGRO MARKET DEVELOPMENT</v>
          </cell>
        </row>
        <row r="1088">
          <cell r="A1088">
            <v>101090</v>
          </cell>
          <cell r="B1088" t="str">
            <v>R</v>
          </cell>
          <cell r="C1088" t="str">
            <v>M KATHIRAVAN</v>
          </cell>
          <cell r="D1088" t="str">
            <v>511</v>
          </cell>
          <cell r="E1088" t="str">
            <v>ACCM &amp; GDS MADRAS</v>
          </cell>
        </row>
        <row r="1089">
          <cell r="A1089">
            <v>101091</v>
          </cell>
          <cell r="B1089" t="str">
            <v>R</v>
          </cell>
          <cell r="C1089" t="str">
            <v>P L SARAVANAN</v>
          </cell>
          <cell r="D1089" t="str">
            <v>511</v>
          </cell>
          <cell r="E1089" t="str">
            <v>ACCM &amp; GDS MADRAS</v>
          </cell>
        </row>
        <row r="1090">
          <cell r="A1090">
            <v>101092</v>
          </cell>
          <cell r="B1090" t="str">
            <v>A</v>
          </cell>
          <cell r="C1090" t="str">
            <v>SUHAS VIJAYKUMAR THAWARE</v>
          </cell>
          <cell r="D1090" t="str">
            <v>502</v>
          </cell>
          <cell r="E1090" t="str">
            <v>ACCM &amp; GDS PUNE</v>
          </cell>
        </row>
        <row r="1091">
          <cell r="A1091">
            <v>101093</v>
          </cell>
          <cell r="B1091" t="str">
            <v>R</v>
          </cell>
          <cell r="C1091" t="str">
            <v>SAURABH BANSAL</v>
          </cell>
          <cell r="D1091" t="str">
            <v>506</v>
          </cell>
          <cell r="E1091" t="str">
            <v>ACCM &amp; GDS DELHI</v>
          </cell>
        </row>
        <row r="1092">
          <cell r="A1092">
            <v>101094</v>
          </cell>
          <cell r="B1092" t="str">
            <v>R</v>
          </cell>
          <cell r="C1092" t="str">
            <v>ANOOP BHARADWAJ</v>
          </cell>
          <cell r="D1092" t="str">
            <v>506</v>
          </cell>
          <cell r="E1092" t="str">
            <v>ACCM &amp; GDS DELHI</v>
          </cell>
        </row>
        <row r="1093">
          <cell r="A1093">
            <v>101095</v>
          </cell>
          <cell r="B1093" t="str">
            <v>R</v>
          </cell>
          <cell r="C1093" t="str">
            <v>RAFIQUE N JAMIDAR</v>
          </cell>
          <cell r="D1093" t="str">
            <v>502</v>
          </cell>
          <cell r="E1093" t="str">
            <v>ACCM &amp; GDS PUNE</v>
          </cell>
        </row>
        <row r="1094">
          <cell r="A1094">
            <v>101096</v>
          </cell>
          <cell r="B1094" t="str">
            <v>A</v>
          </cell>
          <cell r="C1094" t="str">
            <v>SACHIN RAWADE</v>
          </cell>
          <cell r="D1094" t="str">
            <v>502</v>
          </cell>
          <cell r="E1094" t="str">
            <v>ACCM &amp; GDS PUNE</v>
          </cell>
        </row>
        <row r="1095">
          <cell r="A1095">
            <v>101097</v>
          </cell>
          <cell r="B1095" t="str">
            <v>R</v>
          </cell>
          <cell r="C1095" t="str">
            <v>S S LADHE</v>
          </cell>
          <cell r="D1095" t="str">
            <v>521</v>
          </cell>
          <cell r="E1095" t="str">
            <v>SERTEC MUMBAI</v>
          </cell>
        </row>
        <row r="1096">
          <cell r="A1096">
            <v>101098</v>
          </cell>
          <cell r="B1096" t="str">
            <v>R</v>
          </cell>
          <cell r="C1096" t="str">
            <v>K M GANESH</v>
          </cell>
          <cell r="D1096" t="str">
            <v>531</v>
          </cell>
          <cell r="E1096" t="str">
            <v>SERTEC MADRAS</v>
          </cell>
        </row>
        <row r="1097">
          <cell r="A1097">
            <v>101099</v>
          </cell>
          <cell r="B1097" t="str">
            <v>R</v>
          </cell>
          <cell r="C1097" t="str">
            <v>PRADEEP GUDEKAR</v>
          </cell>
          <cell r="D1097" t="str">
            <v>521</v>
          </cell>
          <cell r="E1097" t="str">
            <v>SERTEC MUMBAI</v>
          </cell>
        </row>
        <row r="1098">
          <cell r="A1098">
            <v>101100</v>
          </cell>
          <cell r="B1098" t="str">
            <v>A</v>
          </cell>
          <cell r="C1098" t="str">
            <v>LIJI THOMAS</v>
          </cell>
          <cell r="D1098" t="str">
            <v>521</v>
          </cell>
          <cell r="E1098" t="str">
            <v>SERTEC MUMBAI</v>
          </cell>
        </row>
        <row r="1099">
          <cell r="A1099">
            <v>101101</v>
          </cell>
          <cell r="B1099" t="str">
            <v>R</v>
          </cell>
          <cell r="C1099" t="str">
            <v>V SIVAKUMAR</v>
          </cell>
          <cell r="D1099" t="str">
            <v>531</v>
          </cell>
          <cell r="E1099" t="str">
            <v>SERTEC MADRAS</v>
          </cell>
        </row>
        <row r="1100">
          <cell r="A1100">
            <v>101102</v>
          </cell>
          <cell r="B1100" t="str">
            <v>A</v>
          </cell>
          <cell r="C1100" t="str">
            <v>ANAND SHETTY</v>
          </cell>
          <cell r="D1100" t="str">
            <v>521</v>
          </cell>
          <cell r="E1100" t="str">
            <v>SERTEC MUMBAI</v>
          </cell>
        </row>
        <row r="1101">
          <cell r="A1101">
            <v>101103</v>
          </cell>
          <cell r="B1101" t="str">
            <v>A</v>
          </cell>
          <cell r="C1101" t="str">
            <v>DENIS CHRISTIAN</v>
          </cell>
          <cell r="D1101" t="str">
            <v>521</v>
          </cell>
          <cell r="E1101" t="str">
            <v>SERTEC MUMBAI</v>
          </cell>
        </row>
        <row r="1102">
          <cell r="A1102">
            <v>101104</v>
          </cell>
          <cell r="B1102" t="str">
            <v>A</v>
          </cell>
          <cell r="C1102" t="str">
            <v>VIPUL SONI</v>
          </cell>
          <cell r="D1102" t="str">
            <v>521</v>
          </cell>
          <cell r="E1102" t="str">
            <v>SERTEC MUMBAI</v>
          </cell>
        </row>
        <row r="1103">
          <cell r="A1103">
            <v>101105</v>
          </cell>
          <cell r="B1103" t="str">
            <v>R</v>
          </cell>
          <cell r="C1103" t="str">
            <v>VINOD INGOLE</v>
          </cell>
          <cell r="D1103" t="str">
            <v>521</v>
          </cell>
          <cell r="E1103" t="str">
            <v>SERTEC MUMBAI</v>
          </cell>
        </row>
        <row r="1104">
          <cell r="A1104">
            <v>101106</v>
          </cell>
          <cell r="B1104" t="str">
            <v>R</v>
          </cell>
          <cell r="C1104" t="str">
            <v>JIGNESH S VAYEDA</v>
          </cell>
          <cell r="D1104" t="str">
            <v>521</v>
          </cell>
          <cell r="E1104" t="str">
            <v>SERTEC MUMBAI</v>
          </cell>
        </row>
        <row r="1105">
          <cell r="A1105">
            <v>101107</v>
          </cell>
          <cell r="B1105" t="str">
            <v>A</v>
          </cell>
          <cell r="C1105" t="str">
            <v>S VINOD KUMAR</v>
          </cell>
          <cell r="D1105" t="str">
            <v>512</v>
          </cell>
          <cell r="E1105" t="str">
            <v>ACCM &amp; GDS ERNAKULAM</v>
          </cell>
        </row>
        <row r="1106">
          <cell r="A1106">
            <v>101108</v>
          </cell>
          <cell r="B1106" t="str">
            <v>A</v>
          </cell>
          <cell r="C1106" t="str">
            <v>GIRISH BORALE</v>
          </cell>
          <cell r="D1106" t="str">
            <v>521</v>
          </cell>
          <cell r="E1106" t="str">
            <v>SERTEC MUMBAI</v>
          </cell>
        </row>
        <row r="1107">
          <cell r="A1107">
            <v>101109</v>
          </cell>
          <cell r="B1107" t="str">
            <v>R</v>
          </cell>
          <cell r="C1107" t="str">
            <v>VINAYARAJ R.</v>
          </cell>
          <cell r="D1107" t="str">
            <v>506</v>
          </cell>
          <cell r="E1107" t="str">
            <v>ACCM &amp; GDS DELHI</v>
          </cell>
        </row>
        <row r="1108">
          <cell r="A1108">
            <v>101110</v>
          </cell>
          <cell r="B1108" t="str">
            <v>R</v>
          </cell>
          <cell r="C1108" t="str">
            <v>ASHU RASTOGI</v>
          </cell>
          <cell r="D1108" t="str">
            <v>506</v>
          </cell>
          <cell r="E1108" t="str">
            <v>ACCM &amp; GDS DELHI</v>
          </cell>
        </row>
        <row r="1109">
          <cell r="A1109">
            <v>101111</v>
          </cell>
          <cell r="B1109" t="str">
            <v>A</v>
          </cell>
          <cell r="C1109" t="str">
            <v>DHARMENDRA BABU</v>
          </cell>
          <cell r="D1109" t="str">
            <v>514</v>
          </cell>
          <cell r="E1109" t="str">
            <v>ACCM &amp; GDS H'BAD</v>
          </cell>
        </row>
        <row r="1110">
          <cell r="A1110">
            <v>101112</v>
          </cell>
          <cell r="B1110" t="str">
            <v>R</v>
          </cell>
          <cell r="C1110" t="str">
            <v>SANJAY R HASABNIS</v>
          </cell>
          <cell r="D1110" t="str">
            <v>502</v>
          </cell>
          <cell r="E1110" t="str">
            <v>ACCM &amp; GDS PUNE</v>
          </cell>
        </row>
        <row r="1111">
          <cell r="A1111">
            <v>101113</v>
          </cell>
          <cell r="B1111" t="str">
            <v>R</v>
          </cell>
          <cell r="C1111" t="str">
            <v>J B SOMWANSHI</v>
          </cell>
          <cell r="D1111" t="str">
            <v>502</v>
          </cell>
          <cell r="E1111" t="str">
            <v>ACCM &amp; GDS PUNE</v>
          </cell>
        </row>
        <row r="1112">
          <cell r="A1112">
            <v>101114</v>
          </cell>
          <cell r="B1112" t="str">
            <v>A</v>
          </cell>
          <cell r="C1112" t="str">
            <v>SUDHIR PATIL</v>
          </cell>
          <cell r="D1112" t="str">
            <v>501</v>
          </cell>
          <cell r="E1112" t="str">
            <v>ACCM &amp; GDS MUMBAI</v>
          </cell>
        </row>
        <row r="1113">
          <cell r="A1113">
            <v>101115</v>
          </cell>
          <cell r="B1113" t="str">
            <v>R</v>
          </cell>
          <cell r="C1113" t="str">
            <v>K RAMESH BABU</v>
          </cell>
          <cell r="D1113" t="str">
            <v>514</v>
          </cell>
          <cell r="E1113" t="str">
            <v>ACCM &amp; GDS H'BAD</v>
          </cell>
        </row>
        <row r="1114">
          <cell r="A1114">
            <v>101116</v>
          </cell>
          <cell r="B1114" t="str">
            <v>R</v>
          </cell>
          <cell r="C1114" t="str">
            <v>K VENUGOPAL</v>
          </cell>
          <cell r="D1114" t="str">
            <v>514</v>
          </cell>
          <cell r="E1114" t="str">
            <v>ACCM &amp; GDS H'BAD</v>
          </cell>
        </row>
        <row r="1115">
          <cell r="A1115">
            <v>101117</v>
          </cell>
          <cell r="B1115" t="str">
            <v>A</v>
          </cell>
          <cell r="C1115" t="str">
            <v>VASEEM AHMED</v>
          </cell>
          <cell r="D1115" t="str">
            <v>533</v>
          </cell>
          <cell r="E1115" t="str">
            <v>SERTEC BANGALORE</v>
          </cell>
        </row>
        <row r="1116">
          <cell r="A1116">
            <v>101118</v>
          </cell>
          <cell r="B1116" t="str">
            <v>A</v>
          </cell>
          <cell r="C1116" t="str">
            <v>PRADEEP KUMAR SHARMA</v>
          </cell>
          <cell r="D1116" t="str">
            <v>526</v>
          </cell>
          <cell r="E1116" t="str">
            <v>SERTEC DELHI</v>
          </cell>
        </row>
        <row r="1117">
          <cell r="A1117">
            <v>101119</v>
          </cell>
          <cell r="B1117" t="str">
            <v>A</v>
          </cell>
          <cell r="C1117" t="str">
            <v>DEEPAK UPADHYAY</v>
          </cell>
          <cell r="D1117" t="str">
            <v>526</v>
          </cell>
          <cell r="E1117" t="str">
            <v>SERTEC DELHI</v>
          </cell>
        </row>
        <row r="1118">
          <cell r="A1118">
            <v>101120</v>
          </cell>
          <cell r="B1118" t="str">
            <v>A</v>
          </cell>
          <cell r="C1118" t="str">
            <v>BALAJI N IYER</v>
          </cell>
          <cell r="D1118" t="str">
            <v>855</v>
          </cell>
          <cell r="E1118" t="str">
            <v>PHARMA PROMOTION ACCUMED</v>
          </cell>
        </row>
        <row r="1119">
          <cell r="A1119">
            <v>101121</v>
          </cell>
          <cell r="B1119" t="str">
            <v>R</v>
          </cell>
          <cell r="C1119" t="str">
            <v>ANIL A KUKREJA</v>
          </cell>
          <cell r="D1119" t="str">
            <v>851</v>
          </cell>
          <cell r="E1119" t="str">
            <v>MEDICAL</v>
          </cell>
        </row>
        <row r="1120">
          <cell r="A1120">
            <v>101122</v>
          </cell>
          <cell r="B1120" t="str">
            <v>R</v>
          </cell>
          <cell r="C1120" t="str">
            <v>YESHWANTA S BAHALEY</v>
          </cell>
          <cell r="D1120" t="str">
            <v>371</v>
          </cell>
          <cell r="E1120" t="str">
            <v>AGRO-AKOLA</v>
          </cell>
        </row>
        <row r="1121">
          <cell r="A1121">
            <v>101123</v>
          </cell>
          <cell r="B1121" t="str">
            <v>R</v>
          </cell>
          <cell r="C1121" t="str">
            <v>J V PHANIKUMAR</v>
          </cell>
          <cell r="D1121" t="str">
            <v>374</v>
          </cell>
          <cell r="E1121" t="str">
            <v>AGRO FIELD FORCE S'BAD</v>
          </cell>
        </row>
        <row r="1122">
          <cell r="A1122">
            <v>101124</v>
          </cell>
          <cell r="B1122" t="str">
            <v>R</v>
          </cell>
          <cell r="C1122" t="str">
            <v>RAJEEV KARANAM</v>
          </cell>
          <cell r="D1122" t="str">
            <v>374</v>
          </cell>
          <cell r="E1122" t="str">
            <v>AGRO FIELD FORCE S'BAD</v>
          </cell>
        </row>
        <row r="1123">
          <cell r="A1123">
            <v>101125</v>
          </cell>
          <cell r="B1123" t="str">
            <v>A</v>
          </cell>
          <cell r="C1123" t="str">
            <v>P BALAKRISHNA NAYAK</v>
          </cell>
          <cell r="D1123" t="str">
            <v>852</v>
          </cell>
          <cell r="E1123" t="str">
            <v>PHARMA -ADMINISTRATION</v>
          </cell>
        </row>
        <row r="1124">
          <cell r="A1124">
            <v>101126</v>
          </cell>
          <cell r="B1124" t="str">
            <v>A</v>
          </cell>
          <cell r="C1124" t="str">
            <v>S M HAFEEZ</v>
          </cell>
          <cell r="D1124" t="str">
            <v>511</v>
          </cell>
          <cell r="E1124" t="str">
            <v>ACCM &amp; GDS MADRAS</v>
          </cell>
        </row>
        <row r="1125">
          <cell r="A1125">
            <v>101127</v>
          </cell>
          <cell r="B1125" t="str">
            <v>R</v>
          </cell>
          <cell r="C1125" t="str">
            <v>SHUBHANG V SHAH</v>
          </cell>
          <cell r="D1125" t="str">
            <v>983</v>
          </cell>
          <cell r="E1125" t="str">
            <v>Projects</v>
          </cell>
        </row>
        <row r="1126">
          <cell r="A1126">
            <v>101128</v>
          </cell>
          <cell r="B1126" t="str">
            <v>A</v>
          </cell>
          <cell r="C1126" t="str">
            <v>SHYAM PARULEKAR</v>
          </cell>
          <cell r="D1126" t="str">
            <v>973</v>
          </cell>
          <cell r="E1126" t="str">
            <v>Accounts</v>
          </cell>
        </row>
        <row r="1127">
          <cell r="A1127">
            <v>101129</v>
          </cell>
          <cell r="B1127" t="str">
            <v>A</v>
          </cell>
          <cell r="C1127" t="str">
            <v>PRAMOD T JADHAV</v>
          </cell>
          <cell r="D1127" t="str">
            <v>972</v>
          </cell>
          <cell r="E1127" t="str">
            <v>President Office</v>
          </cell>
        </row>
        <row r="1128">
          <cell r="A1128">
            <v>101130</v>
          </cell>
          <cell r="B1128" t="str">
            <v>A</v>
          </cell>
          <cell r="C1128" t="str">
            <v>VINITA RAO</v>
          </cell>
          <cell r="D1128" t="str">
            <v>393</v>
          </cell>
          <cell r="E1128" t="str">
            <v>AGRO-INTERNATIONAL TRADING</v>
          </cell>
        </row>
        <row r="1129">
          <cell r="A1129">
            <v>101131</v>
          </cell>
          <cell r="B1129" t="str">
            <v>R</v>
          </cell>
          <cell r="C1129" t="str">
            <v>SURAJ BHANSALI</v>
          </cell>
          <cell r="D1129" t="str">
            <v>521</v>
          </cell>
          <cell r="E1129" t="str">
            <v>SERTEC MUMBAI</v>
          </cell>
        </row>
        <row r="1130">
          <cell r="A1130">
            <v>101132</v>
          </cell>
          <cell r="B1130" t="str">
            <v>R</v>
          </cell>
          <cell r="C1130" t="str">
            <v>PRAVEEN KUMAR DASARI</v>
          </cell>
          <cell r="D1130" t="str">
            <v>531</v>
          </cell>
          <cell r="E1130" t="str">
            <v>SERTEC MADRAS</v>
          </cell>
        </row>
        <row r="1131">
          <cell r="A1131">
            <v>101133</v>
          </cell>
          <cell r="B1131" t="str">
            <v>A</v>
          </cell>
          <cell r="C1131" t="str">
            <v>SANDIPTA KUMAR BEHERA</v>
          </cell>
          <cell r="D1131" t="str">
            <v>519</v>
          </cell>
          <cell r="E1131" t="str">
            <v>ACCM &amp; GDS BURDWAN</v>
          </cell>
        </row>
        <row r="1132">
          <cell r="A1132">
            <v>101134</v>
          </cell>
          <cell r="B1132" t="str">
            <v>R</v>
          </cell>
          <cell r="C1132" t="str">
            <v>A KHATRI</v>
          </cell>
          <cell r="D1132" t="str">
            <v>503</v>
          </cell>
          <cell r="E1132" t="str">
            <v>ACCM &amp; GDS INDORE</v>
          </cell>
        </row>
        <row r="1133">
          <cell r="A1133">
            <v>101135</v>
          </cell>
          <cell r="B1133" t="str">
            <v>R</v>
          </cell>
          <cell r="C1133" t="str">
            <v>SHAM B MALI</v>
          </cell>
          <cell r="D1133" t="str">
            <v>502</v>
          </cell>
          <cell r="E1133" t="str">
            <v>ACCM &amp; GDS PUNE</v>
          </cell>
        </row>
        <row r="1134">
          <cell r="A1134">
            <v>101136</v>
          </cell>
          <cell r="B1134" t="str">
            <v>R</v>
          </cell>
          <cell r="C1134" t="str">
            <v>VISHAL SHARMA</v>
          </cell>
          <cell r="D1134" t="str">
            <v>501</v>
          </cell>
          <cell r="E1134" t="str">
            <v>ACCM &amp; GDS MUMBAI</v>
          </cell>
        </row>
        <row r="1135">
          <cell r="A1135">
            <v>101137</v>
          </cell>
          <cell r="B1135" t="str">
            <v>R</v>
          </cell>
          <cell r="C1135" t="str">
            <v>AMIT MADHVI</v>
          </cell>
          <cell r="D1135" t="str">
            <v>504</v>
          </cell>
          <cell r="E1135" t="str">
            <v>ACCM &amp; GDS JAIPUR</v>
          </cell>
        </row>
        <row r="1136">
          <cell r="A1136">
            <v>101138</v>
          </cell>
          <cell r="B1136" t="str">
            <v>R</v>
          </cell>
          <cell r="C1136" t="str">
            <v>SANJEEV JAIN</v>
          </cell>
          <cell r="D1136" t="str">
            <v>373</v>
          </cell>
          <cell r="E1136" t="str">
            <v>AGRO-AHMEDABAD</v>
          </cell>
        </row>
        <row r="1137">
          <cell r="A1137">
            <v>101139</v>
          </cell>
          <cell r="B1137" t="str">
            <v>R</v>
          </cell>
          <cell r="C1137" t="str">
            <v>PRASHANT P PATIL</v>
          </cell>
          <cell r="D1137" t="str">
            <v>371</v>
          </cell>
          <cell r="E1137" t="str">
            <v>AGRO-AKOLA</v>
          </cell>
        </row>
        <row r="1138">
          <cell r="A1138">
            <v>101140</v>
          </cell>
          <cell r="B1138" t="str">
            <v>R</v>
          </cell>
          <cell r="C1138" t="str">
            <v>THUMKESH KHERA</v>
          </cell>
          <cell r="D1138" t="str">
            <v>503</v>
          </cell>
          <cell r="E1138" t="str">
            <v>ACCM &amp; GDS INDORE</v>
          </cell>
        </row>
        <row r="1139">
          <cell r="A1139">
            <v>101141</v>
          </cell>
          <cell r="B1139" t="str">
            <v>R</v>
          </cell>
          <cell r="C1139" t="str">
            <v>NITESH TIWARI</v>
          </cell>
          <cell r="D1139" t="str">
            <v>503</v>
          </cell>
          <cell r="E1139" t="str">
            <v>ACCM &amp; GDS INDORE</v>
          </cell>
        </row>
        <row r="1140">
          <cell r="A1140">
            <v>101142</v>
          </cell>
          <cell r="B1140" t="str">
            <v>R</v>
          </cell>
          <cell r="C1140" t="str">
            <v>HARISH KUMAR</v>
          </cell>
          <cell r="D1140" t="str">
            <v>507</v>
          </cell>
          <cell r="E1140" t="str">
            <v>ACCM &amp; GDS LUCKNOW</v>
          </cell>
        </row>
        <row r="1141">
          <cell r="A1141">
            <v>101143</v>
          </cell>
          <cell r="B1141" t="str">
            <v>A</v>
          </cell>
          <cell r="C1141" t="str">
            <v>MOHIT WAHI</v>
          </cell>
          <cell r="D1141" t="str">
            <v>503</v>
          </cell>
          <cell r="E1141" t="str">
            <v>ACCM &amp; GDS INDORE</v>
          </cell>
        </row>
        <row r="1142">
          <cell r="A1142">
            <v>101144</v>
          </cell>
          <cell r="B1142" t="str">
            <v>A</v>
          </cell>
          <cell r="C1142" t="str">
            <v>JEANETTE MENDONCA</v>
          </cell>
          <cell r="D1142" t="str">
            <v>821</v>
          </cell>
          <cell r="E1142" t="str">
            <v>PHARMA DISTRIBUTION</v>
          </cell>
        </row>
        <row r="1143">
          <cell r="A1143">
            <v>101145</v>
          </cell>
          <cell r="B1143" t="str">
            <v>R</v>
          </cell>
          <cell r="C1143" t="str">
            <v>RABIN KUMAR SUR CHAUDHARY</v>
          </cell>
          <cell r="D1143" t="str">
            <v>983</v>
          </cell>
          <cell r="E1143" t="str">
            <v>Projects</v>
          </cell>
        </row>
        <row r="1144">
          <cell r="A1144">
            <v>101146</v>
          </cell>
          <cell r="B1144" t="str">
            <v>A</v>
          </cell>
          <cell r="C1144" t="str">
            <v>INDRANIL SEN</v>
          </cell>
          <cell r="D1144" t="str">
            <v>536</v>
          </cell>
          <cell r="E1144" t="str">
            <v>SERTEC CALCUTTA</v>
          </cell>
        </row>
        <row r="1145">
          <cell r="A1145">
            <v>101147</v>
          </cell>
          <cell r="B1145" t="str">
            <v>R</v>
          </cell>
          <cell r="C1145" t="str">
            <v>RAHUL D KULKARNI</v>
          </cell>
          <cell r="D1145" t="str">
            <v>974</v>
          </cell>
          <cell r="E1145" t="str">
            <v>MIS</v>
          </cell>
        </row>
        <row r="1146">
          <cell r="A1146">
            <v>101148</v>
          </cell>
          <cell r="B1146" t="str">
            <v>R</v>
          </cell>
          <cell r="C1146" t="str">
            <v>KRUPALI M KOLI</v>
          </cell>
          <cell r="D1146" t="str">
            <v>983</v>
          </cell>
          <cell r="E1146" t="str">
            <v>Projects</v>
          </cell>
        </row>
        <row r="1147">
          <cell r="A1147">
            <v>101149</v>
          </cell>
          <cell r="B1147" t="str">
            <v>R</v>
          </cell>
          <cell r="C1147" t="str">
            <v>K J PRASHANT</v>
          </cell>
          <cell r="D1147" t="str">
            <v>355</v>
          </cell>
          <cell r="E1147" t="str">
            <v>AGRO MARKET DEVELOPMENT</v>
          </cell>
        </row>
        <row r="1148">
          <cell r="A1148">
            <v>101150</v>
          </cell>
          <cell r="B1148" t="str">
            <v>R</v>
          </cell>
          <cell r="C1148" t="str">
            <v>MAYANK BHARDWAJ</v>
          </cell>
          <cell r="D1148" t="str">
            <v>504</v>
          </cell>
          <cell r="E1148" t="str">
            <v>ACCM &amp; GDS JAIPUR</v>
          </cell>
        </row>
        <row r="1149">
          <cell r="A1149">
            <v>101151</v>
          </cell>
          <cell r="B1149" t="str">
            <v>A</v>
          </cell>
          <cell r="C1149" t="str">
            <v>PARMINDER SINGH</v>
          </cell>
          <cell r="D1149" t="str">
            <v>361</v>
          </cell>
          <cell r="E1149" t="str">
            <v>AGRO-BHATINDA</v>
          </cell>
        </row>
        <row r="1150">
          <cell r="A1150">
            <v>101152</v>
          </cell>
          <cell r="B1150" t="str">
            <v>R</v>
          </cell>
          <cell r="C1150" t="str">
            <v>SATHISH KUMAR</v>
          </cell>
          <cell r="D1150" t="str">
            <v>511</v>
          </cell>
          <cell r="E1150" t="str">
            <v>ACCM &amp; GDS MADRAS</v>
          </cell>
        </row>
        <row r="1151">
          <cell r="A1151">
            <v>101153</v>
          </cell>
          <cell r="B1151" t="str">
            <v>A</v>
          </cell>
          <cell r="C1151" t="str">
            <v>G MANIVANNAN</v>
          </cell>
          <cell r="D1151" t="str">
            <v>511</v>
          </cell>
          <cell r="E1151" t="str">
            <v>ACCM &amp; GDS MADRAS</v>
          </cell>
        </row>
        <row r="1152">
          <cell r="A1152">
            <v>101154</v>
          </cell>
          <cell r="B1152" t="str">
            <v>R</v>
          </cell>
          <cell r="C1152" t="str">
            <v>P L MANIKANDAN</v>
          </cell>
          <cell r="D1152" t="str">
            <v>511</v>
          </cell>
          <cell r="E1152" t="str">
            <v>ACCM &amp; GDS MADRAS</v>
          </cell>
        </row>
        <row r="1153">
          <cell r="A1153">
            <v>101155</v>
          </cell>
          <cell r="B1153" t="str">
            <v>A</v>
          </cell>
          <cell r="C1153" t="str">
            <v>DHIRAJ KUMAR</v>
          </cell>
          <cell r="D1153" t="str">
            <v>504</v>
          </cell>
          <cell r="E1153" t="str">
            <v>ACCM &amp; GDS JAIPUR</v>
          </cell>
        </row>
        <row r="1154">
          <cell r="A1154">
            <v>101156</v>
          </cell>
          <cell r="B1154" t="str">
            <v>A</v>
          </cell>
          <cell r="C1154" t="str">
            <v>ASHUTOSH AGRAWAL</v>
          </cell>
          <cell r="D1154" t="str">
            <v>507</v>
          </cell>
          <cell r="E1154" t="str">
            <v>ACCM &amp; GDS LUCKNOW</v>
          </cell>
        </row>
        <row r="1155">
          <cell r="A1155">
            <v>101157</v>
          </cell>
          <cell r="B1155" t="str">
            <v>A</v>
          </cell>
          <cell r="C1155" t="str">
            <v>SHAILESH CHANDRA JHA</v>
          </cell>
          <cell r="D1155" t="str">
            <v>516</v>
          </cell>
          <cell r="E1155" t="str">
            <v>ACCM &amp; GDS CALCUTTA</v>
          </cell>
        </row>
        <row r="1156">
          <cell r="A1156">
            <v>101158</v>
          </cell>
          <cell r="B1156" t="str">
            <v>R</v>
          </cell>
          <cell r="C1156" t="str">
            <v>INDRANIL SARKAR</v>
          </cell>
          <cell r="D1156" t="str">
            <v>516</v>
          </cell>
          <cell r="E1156" t="str">
            <v>ACCM &amp; GDS CALCUTTA</v>
          </cell>
        </row>
        <row r="1157">
          <cell r="A1157">
            <v>101159</v>
          </cell>
          <cell r="B1157" t="str">
            <v>R</v>
          </cell>
          <cell r="C1157" t="str">
            <v>SHYAM PRASAD T S</v>
          </cell>
          <cell r="D1157" t="str">
            <v>513</v>
          </cell>
          <cell r="E1157" t="str">
            <v>ACCM &amp; GDS B'LORE</v>
          </cell>
        </row>
        <row r="1158">
          <cell r="A1158">
            <v>101160</v>
          </cell>
          <cell r="B1158" t="str">
            <v>R</v>
          </cell>
          <cell r="C1158" t="str">
            <v>MOHD.AHMED ABBASI</v>
          </cell>
          <cell r="D1158" t="str">
            <v>501</v>
          </cell>
          <cell r="E1158" t="str">
            <v>ACCM &amp; GDS MUMBAI</v>
          </cell>
        </row>
        <row r="1159">
          <cell r="A1159">
            <v>101161</v>
          </cell>
          <cell r="B1159" t="str">
            <v>R</v>
          </cell>
          <cell r="C1159" t="str">
            <v>BHUPINDRA</v>
          </cell>
          <cell r="D1159" t="str">
            <v>506</v>
          </cell>
          <cell r="E1159" t="str">
            <v>ACCM &amp; GDS DELHI</v>
          </cell>
        </row>
        <row r="1160">
          <cell r="A1160">
            <v>101162</v>
          </cell>
          <cell r="B1160" t="str">
            <v>R</v>
          </cell>
          <cell r="C1160" t="str">
            <v>LALIT KUMAR YADAV</v>
          </cell>
          <cell r="D1160" t="str">
            <v>505</v>
          </cell>
          <cell r="E1160" t="str">
            <v>ACCM &amp; GDS A'BAD</v>
          </cell>
        </row>
        <row r="1161">
          <cell r="A1161">
            <v>101163</v>
          </cell>
          <cell r="B1161" t="str">
            <v>R</v>
          </cell>
          <cell r="C1161" t="str">
            <v>RAJENDRA H B</v>
          </cell>
          <cell r="D1161" t="str">
            <v>513</v>
          </cell>
          <cell r="E1161" t="str">
            <v>ACCM &amp; GDS B'LORE</v>
          </cell>
        </row>
        <row r="1162">
          <cell r="A1162">
            <v>101164</v>
          </cell>
          <cell r="B1162" t="str">
            <v>R</v>
          </cell>
          <cell r="C1162" t="str">
            <v>V M RENOLD SUTHARSHAN</v>
          </cell>
          <cell r="D1162" t="str">
            <v>531</v>
          </cell>
          <cell r="E1162" t="str">
            <v>SERTEC MADRAS</v>
          </cell>
        </row>
        <row r="1163">
          <cell r="A1163">
            <v>101165</v>
          </cell>
          <cell r="B1163" t="str">
            <v>R</v>
          </cell>
          <cell r="C1163" t="str">
            <v>SIDDHARTHA KUMAR ROY</v>
          </cell>
          <cell r="D1163" t="str">
            <v>536</v>
          </cell>
          <cell r="E1163" t="str">
            <v>SERTEC CALCUTTA</v>
          </cell>
        </row>
        <row r="1164">
          <cell r="A1164">
            <v>101166</v>
          </cell>
          <cell r="B1164" t="str">
            <v>R</v>
          </cell>
          <cell r="C1164" t="str">
            <v>SUMIT PARIKH</v>
          </cell>
          <cell r="D1164" t="str">
            <v>526</v>
          </cell>
          <cell r="E1164" t="str">
            <v>SERTEC DELHI</v>
          </cell>
        </row>
        <row r="1165">
          <cell r="A1165">
            <v>101167</v>
          </cell>
          <cell r="B1165" t="str">
            <v>A</v>
          </cell>
          <cell r="C1165" t="str">
            <v>PRADEEP S PATHARE</v>
          </cell>
          <cell r="D1165" t="str">
            <v>974</v>
          </cell>
          <cell r="E1165" t="str">
            <v>MIS</v>
          </cell>
        </row>
        <row r="1166">
          <cell r="A1166">
            <v>101168</v>
          </cell>
          <cell r="B1166" t="str">
            <v>R</v>
          </cell>
          <cell r="C1166" t="str">
            <v>JAYASHREE CHARY</v>
          </cell>
          <cell r="D1166" t="str">
            <v>511</v>
          </cell>
          <cell r="E1166" t="str">
            <v>ACCM &amp; GDS MADRAS</v>
          </cell>
        </row>
        <row r="1167">
          <cell r="A1167">
            <v>101169</v>
          </cell>
          <cell r="B1167" t="str">
            <v>R</v>
          </cell>
          <cell r="C1167" t="str">
            <v>PRASANTA KR MALAKAR</v>
          </cell>
          <cell r="D1167" t="str">
            <v>516</v>
          </cell>
          <cell r="E1167" t="str">
            <v>ACCM &amp; GDS CALCUTTA</v>
          </cell>
        </row>
        <row r="1168">
          <cell r="A1168">
            <v>101170</v>
          </cell>
          <cell r="B1168" t="str">
            <v>R</v>
          </cell>
          <cell r="C1168" t="str">
            <v>UTPAL BORAH </v>
          </cell>
          <cell r="D1168" t="str">
            <v>517</v>
          </cell>
          <cell r="E1168" t="str">
            <v>ACCM &amp; GDS GUWAHATI</v>
          </cell>
        </row>
        <row r="1169">
          <cell r="A1169">
            <v>101171</v>
          </cell>
          <cell r="B1169" t="str">
            <v>A</v>
          </cell>
          <cell r="C1169" t="str">
            <v>B SUDHAKAR REDDY</v>
          </cell>
          <cell r="D1169" t="str">
            <v>514</v>
          </cell>
          <cell r="E1169" t="str">
            <v>ACCM &amp; GDS H'BAD</v>
          </cell>
        </row>
        <row r="1170">
          <cell r="A1170">
            <v>101172</v>
          </cell>
          <cell r="B1170" t="str">
            <v>R</v>
          </cell>
          <cell r="C1170" t="str">
            <v>G NAVEEN KUMAR</v>
          </cell>
          <cell r="D1170" t="str">
            <v>514</v>
          </cell>
          <cell r="E1170" t="str">
            <v>ACCM &amp; GDS H'BAD</v>
          </cell>
        </row>
        <row r="1171">
          <cell r="A1171">
            <v>101173</v>
          </cell>
          <cell r="B1171" t="str">
            <v>A</v>
          </cell>
          <cell r="C1171" t="str">
            <v>M G THANIKAINATHAN</v>
          </cell>
          <cell r="D1171" t="str">
            <v>511</v>
          </cell>
          <cell r="E1171" t="str">
            <v>ACCM &amp; GDS MADRAS</v>
          </cell>
        </row>
        <row r="1172">
          <cell r="A1172">
            <v>101174</v>
          </cell>
          <cell r="B1172" t="str">
            <v>R</v>
          </cell>
          <cell r="C1172" t="str">
            <v>Y KIRAN KUMAR</v>
          </cell>
          <cell r="D1172" t="str">
            <v>514</v>
          </cell>
          <cell r="E1172" t="str">
            <v>ACCM &amp; GDS H'BAD</v>
          </cell>
        </row>
        <row r="1173">
          <cell r="A1173">
            <v>101175</v>
          </cell>
          <cell r="B1173" t="str">
            <v>R</v>
          </cell>
          <cell r="C1173" t="str">
            <v>A W SUHAIL AHMED</v>
          </cell>
          <cell r="D1173" t="str">
            <v>531</v>
          </cell>
          <cell r="E1173" t="str">
            <v>SERTEC MADRAS</v>
          </cell>
        </row>
        <row r="1174">
          <cell r="A1174">
            <v>101176</v>
          </cell>
          <cell r="B1174" t="str">
            <v>R</v>
          </cell>
          <cell r="C1174" t="str">
            <v>SRINIVASAN ANNASWAMY</v>
          </cell>
          <cell r="D1174" t="str">
            <v>531</v>
          </cell>
          <cell r="E1174" t="str">
            <v>SERTEC MADRAS</v>
          </cell>
        </row>
        <row r="1175">
          <cell r="A1175">
            <v>101177</v>
          </cell>
          <cell r="B1175" t="str">
            <v>A</v>
          </cell>
          <cell r="C1175" t="str">
            <v>N BHASKAR</v>
          </cell>
          <cell r="D1175" t="str">
            <v>531</v>
          </cell>
          <cell r="E1175" t="str">
            <v>SERTEC MADRAS</v>
          </cell>
        </row>
        <row r="1176">
          <cell r="A1176">
            <v>101178</v>
          </cell>
          <cell r="B1176" t="str">
            <v>R</v>
          </cell>
          <cell r="C1176" t="str">
            <v>SAURABH K ARORA</v>
          </cell>
          <cell r="D1176" t="str">
            <v>526</v>
          </cell>
          <cell r="E1176" t="str">
            <v>SERTEC DELHI</v>
          </cell>
        </row>
        <row r="1177">
          <cell r="A1177">
            <v>101179</v>
          </cell>
          <cell r="B1177" t="str">
            <v>R</v>
          </cell>
          <cell r="C1177" t="str">
            <v>PEEUSH JAIN</v>
          </cell>
          <cell r="D1177" t="str">
            <v>507</v>
          </cell>
          <cell r="E1177" t="str">
            <v>ACCM &amp; GDS LUCKNOW</v>
          </cell>
        </row>
        <row r="1178">
          <cell r="A1178">
            <v>101180</v>
          </cell>
          <cell r="B1178" t="str">
            <v>A</v>
          </cell>
          <cell r="C1178" t="str">
            <v>RAHUL BOSE</v>
          </cell>
          <cell r="D1178" t="str">
            <v>566</v>
          </cell>
          <cell r="E1178" t="str">
            <v>GENERIC DELHI</v>
          </cell>
        </row>
        <row r="1179">
          <cell r="A1179">
            <v>101181</v>
          </cell>
          <cell r="B1179" t="str">
            <v>R</v>
          </cell>
          <cell r="C1179" t="str">
            <v>SHIVARAM V SHASTRY</v>
          </cell>
          <cell r="D1179" t="str">
            <v>983</v>
          </cell>
          <cell r="E1179" t="str">
            <v>Projects</v>
          </cell>
        </row>
        <row r="1180">
          <cell r="A1180">
            <v>101182</v>
          </cell>
          <cell r="B1180" t="str">
            <v>R</v>
          </cell>
          <cell r="C1180" t="str">
            <v>ANUPAM DAS</v>
          </cell>
          <cell r="D1180" t="str">
            <v>974</v>
          </cell>
          <cell r="E1180" t="str">
            <v>MIS</v>
          </cell>
        </row>
        <row r="1181">
          <cell r="A1181">
            <v>101183</v>
          </cell>
          <cell r="B1181" t="str">
            <v>A</v>
          </cell>
          <cell r="C1181" t="str">
            <v>SUDIPTA GHOSH</v>
          </cell>
          <cell r="D1181" t="str">
            <v>516</v>
          </cell>
          <cell r="E1181" t="str">
            <v>ACCM &amp; GDS CALCUTTA</v>
          </cell>
        </row>
        <row r="1182">
          <cell r="A1182">
            <v>101184</v>
          </cell>
          <cell r="B1182" t="str">
            <v>R</v>
          </cell>
          <cell r="C1182" t="str">
            <v>SNEHANGSHU R GHOSH</v>
          </cell>
          <cell r="D1182" t="str">
            <v>516</v>
          </cell>
          <cell r="E1182" t="str">
            <v>ACCM &amp; GDS CALCUTTA</v>
          </cell>
        </row>
        <row r="1183">
          <cell r="A1183">
            <v>101185</v>
          </cell>
          <cell r="B1183" t="str">
            <v>A</v>
          </cell>
          <cell r="C1183" t="str">
            <v>SOUMENDRA NATH BISWAS</v>
          </cell>
          <cell r="D1183" t="str">
            <v>516</v>
          </cell>
          <cell r="E1183" t="str">
            <v>ACCM &amp; GDS CALCUTTA</v>
          </cell>
        </row>
        <row r="1184">
          <cell r="A1184">
            <v>101186</v>
          </cell>
          <cell r="B1184" t="str">
            <v>A</v>
          </cell>
          <cell r="C1184" t="str">
            <v>ASHOK DEY</v>
          </cell>
          <cell r="D1184" t="str">
            <v>516</v>
          </cell>
          <cell r="E1184" t="str">
            <v>ACCM &amp; GDS CALCUTTA</v>
          </cell>
        </row>
        <row r="1185">
          <cell r="A1185">
            <v>101187</v>
          </cell>
          <cell r="B1185" t="str">
            <v>R</v>
          </cell>
          <cell r="C1185" t="str">
            <v>SOMNATH SARKAR</v>
          </cell>
          <cell r="D1185" t="str">
            <v>516</v>
          </cell>
          <cell r="E1185" t="str">
            <v>ACCM &amp; GDS CALCUTTA</v>
          </cell>
        </row>
        <row r="1186">
          <cell r="A1186">
            <v>101188</v>
          </cell>
          <cell r="B1186" t="str">
            <v>R</v>
          </cell>
          <cell r="C1186" t="str">
            <v>ANURAG SAXENA</v>
          </cell>
          <cell r="D1186" t="str">
            <v>504</v>
          </cell>
          <cell r="E1186" t="str">
            <v>ACCM &amp; GDS JAIPUR</v>
          </cell>
        </row>
        <row r="1187">
          <cell r="A1187">
            <v>101189</v>
          </cell>
          <cell r="B1187" t="str">
            <v>A</v>
          </cell>
          <cell r="C1187" t="str">
            <v>A R SRIRAM</v>
          </cell>
          <cell r="D1187" t="str">
            <v>511</v>
          </cell>
          <cell r="E1187" t="str">
            <v>ACCM &amp; GDS MADRAS</v>
          </cell>
        </row>
        <row r="1188">
          <cell r="A1188">
            <v>101190</v>
          </cell>
          <cell r="B1188" t="str">
            <v>A</v>
          </cell>
          <cell r="C1188" t="str">
            <v>SURESH MUKUND JADHAV</v>
          </cell>
          <cell r="D1188" t="str">
            <v>502</v>
          </cell>
          <cell r="E1188" t="str">
            <v>ACCM &amp; GDS PUNE</v>
          </cell>
        </row>
        <row r="1189">
          <cell r="A1189">
            <v>101191</v>
          </cell>
          <cell r="B1189" t="str">
            <v>A</v>
          </cell>
          <cell r="C1189" t="str">
            <v>A RAMAKRISHNA</v>
          </cell>
          <cell r="D1189" t="str">
            <v>531</v>
          </cell>
          <cell r="E1189" t="str">
            <v>SERTEC MADRAS</v>
          </cell>
        </row>
        <row r="1190">
          <cell r="A1190">
            <v>101192</v>
          </cell>
          <cell r="B1190" t="str">
            <v>R</v>
          </cell>
          <cell r="C1190" t="str">
            <v>AL SARAVANAN</v>
          </cell>
          <cell r="D1190" t="str">
            <v>531</v>
          </cell>
          <cell r="E1190" t="str">
            <v>SERTEC MADRAS</v>
          </cell>
        </row>
        <row r="1191">
          <cell r="A1191">
            <v>101193</v>
          </cell>
          <cell r="B1191" t="str">
            <v>R</v>
          </cell>
          <cell r="C1191" t="str">
            <v>S NAVIN KISHORE</v>
          </cell>
          <cell r="D1191" t="str">
            <v>531</v>
          </cell>
          <cell r="E1191" t="str">
            <v>SERTEC MADRAS</v>
          </cell>
        </row>
        <row r="1192">
          <cell r="A1192">
            <v>101194</v>
          </cell>
          <cell r="B1192" t="str">
            <v>A</v>
          </cell>
          <cell r="C1192" t="str">
            <v>V BALAJI</v>
          </cell>
          <cell r="D1192" t="str">
            <v>531</v>
          </cell>
          <cell r="E1192" t="str">
            <v>SERTEC MADRAS</v>
          </cell>
        </row>
        <row r="1193">
          <cell r="A1193">
            <v>101195</v>
          </cell>
          <cell r="B1193" t="str">
            <v>R</v>
          </cell>
          <cell r="C1193" t="str">
            <v>SANJAY AKHADE</v>
          </cell>
          <cell r="D1193" t="str">
            <v>521</v>
          </cell>
          <cell r="E1193" t="str">
            <v>SERTEC MUMBAI</v>
          </cell>
        </row>
        <row r="1194">
          <cell r="A1194">
            <v>101196</v>
          </cell>
          <cell r="B1194" t="str">
            <v>R</v>
          </cell>
          <cell r="C1194" t="str">
            <v>RAJENDRA S TOMPE</v>
          </cell>
          <cell r="D1194" t="str">
            <v>369</v>
          </cell>
          <cell r="E1194" t="str">
            <v>AGRO-BELLARY</v>
          </cell>
        </row>
        <row r="1195">
          <cell r="A1195">
            <v>101197</v>
          </cell>
          <cell r="B1195" t="str">
            <v>R</v>
          </cell>
          <cell r="C1195" t="str">
            <v>UMASANKAR MOHAPATRA </v>
          </cell>
          <cell r="D1195" t="str">
            <v>371</v>
          </cell>
          <cell r="E1195" t="str">
            <v>AGRO-AKOLA</v>
          </cell>
        </row>
        <row r="1196">
          <cell r="A1196">
            <v>101198</v>
          </cell>
          <cell r="B1196" t="str">
            <v>A</v>
          </cell>
          <cell r="C1196" t="str">
            <v>M R JAGDEESWARAN</v>
          </cell>
          <cell r="D1196" t="str">
            <v>367</v>
          </cell>
          <cell r="E1196" t="str">
            <v>AGRO FIELD FORCE MADURAI</v>
          </cell>
        </row>
        <row r="1197">
          <cell r="A1197">
            <v>101199</v>
          </cell>
          <cell r="B1197" t="str">
            <v>R</v>
          </cell>
          <cell r="C1197" t="str">
            <v>DIPANJAN CHOWDHURI</v>
          </cell>
          <cell r="D1197" t="str">
            <v>972</v>
          </cell>
          <cell r="E1197" t="str">
            <v>President Office</v>
          </cell>
        </row>
        <row r="1198">
          <cell r="A1198">
            <v>101200</v>
          </cell>
          <cell r="B1198" t="str">
            <v>A</v>
          </cell>
          <cell r="C1198" t="str">
            <v>PRAFULLADATTA P JOSHI</v>
          </cell>
          <cell r="D1198" t="str">
            <v>971</v>
          </cell>
          <cell r="E1198" t="str">
            <v>Central Administration</v>
          </cell>
        </row>
        <row r="1199">
          <cell r="A1199">
            <v>101201</v>
          </cell>
          <cell r="B1199" t="str">
            <v>A</v>
          </cell>
          <cell r="C1199" t="str">
            <v>SHIVRAJ R NIGADGE</v>
          </cell>
          <cell r="D1199" t="str">
            <v>371</v>
          </cell>
          <cell r="E1199" t="str">
            <v>AGRO-AKOLA</v>
          </cell>
        </row>
        <row r="1200">
          <cell r="A1200">
            <v>101202</v>
          </cell>
          <cell r="B1200" t="str">
            <v>A</v>
          </cell>
          <cell r="C1200" t="str">
            <v>ANNAPA S KURNE</v>
          </cell>
          <cell r="D1200" t="str">
            <v>371</v>
          </cell>
          <cell r="E1200" t="str">
            <v>AGRO-AKOLA</v>
          </cell>
        </row>
        <row r="1201">
          <cell r="A1201">
            <v>101203</v>
          </cell>
          <cell r="B1201" t="str">
            <v>R</v>
          </cell>
          <cell r="C1201" t="str">
            <v>MANOJ D LAWANDE</v>
          </cell>
          <cell r="D1201" t="str">
            <v>371</v>
          </cell>
          <cell r="E1201" t="str">
            <v>AGRO-AKOLA</v>
          </cell>
        </row>
        <row r="1202">
          <cell r="A1202">
            <v>101204</v>
          </cell>
          <cell r="B1202" t="str">
            <v>A</v>
          </cell>
          <cell r="C1202" t="str">
            <v>NARESH K M  SHARMA</v>
          </cell>
          <cell r="D1202" t="str">
            <v>373</v>
          </cell>
          <cell r="E1202" t="str">
            <v>AGRO-AHMEDABAD</v>
          </cell>
        </row>
        <row r="1203">
          <cell r="A1203">
            <v>101205</v>
          </cell>
          <cell r="B1203" t="str">
            <v>A</v>
          </cell>
          <cell r="C1203" t="str">
            <v>NEELANCHAL J PANDA</v>
          </cell>
          <cell r="D1203" t="str">
            <v>852</v>
          </cell>
          <cell r="E1203" t="str">
            <v>PHARMA -ADMINISTRATION</v>
          </cell>
        </row>
        <row r="1204">
          <cell r="A1204">
            <v>101206</v>
          </cell>
          <cell r="B1204" t="str">
            <v>R</v>
          </cell>
          <cell r="C1204" t="str">
            <v>IRFAN KASMANI</v>
          </cell>
          <cell r="D1204" t="str">
            <v>505</v>
          </cell>
          <cell r="E1204" t="str">
            <v>ACCM &amp; GDS A'BAD</v>
          </cell>
        </row>
        <row r="1205">
          <cell r="A1205">
            <v>101207</v>
          </cell>
          <cell r="B1205" t="str">
            <v>R</v>
          </cell>
          <cell r="C1205" t="str">
            <v>RAJESHREE T PAWAR</v>
          </cell>
          <cell r="D1205" t="str">
            <v>502</v>
          </cell>
          <cell r="E1205" t="str">
            <v>ACCM &amp; GDS PUNE</v>
          </cell>
        </row>
        <row r="1206">
          <cell r="A1206">
            <v>101208</v>
          </cell>
          <cell r="B1206" t="str">
            <v>A</v>
          </cell>
          <cell r="C1206" t="str">
            <v>ANIMESH THAKUR</v>
          </cell>
          <cell r="D1206" t="str">
            <v>526</v>
          </cell>
          <cell r="E1206" t="str">
            <v>SERTEC DELHI</v>
          </cell>
        </row>
        <row r="1207">
          <cell r="A1207">
            <v>101209</v>
          </cell>
          <cell r="B1207" t="str">
            <v>R</v>
          </cell>
          <cell r="C1207" t="str">
            <v>KISHOR KR.DUTTA</v>
          </cell>
          <cell r="D1207" t="str">
            <v>517</v>
          </cell>
          <cell r="E1207" t="str">
            <v>ACCM &amp; GDS GUWAHATI</v>
          </cell>
        </row>
        <row r="1208">
          <cell r="A1208">
            <v>101210</v>
          </cell>
          <cell r="B1208" t="str">
            <v>A</v>
          </cell>
          <cell r="C1208" t="str">
            <v>HARIHAR RAO</v>
          </cell>
          <cell r="D1208" t="str">
            <v>513</v>
          </cell>
          <cell r="E1208" t="str">
            <v>ACCM &amp; GDS B'LORE</v>
          </cell>
        </row>
        <row r="1209">
          <cell r="A1209">
            <v>101211</v>
          </cell>
          <cell r="B1209" t="str">
            <v>R</v>
          </cell>
          <cell r="C1209" t="str">
            <v>ABHIJIT SINHA</v>
          </cell>
          <cell r="D1209" t="str">
            <v>536</v>
          </cell>
          <cell r="E1209" t="str">
            <v>SERTEC CALCUTTA</v>
          </cell>
        </row>
        <row r="1210">
          <cell r="A1210">
            <v>101212</v>
          </cell>
          <cell r="B1210" t="str">
            <v>R</v>
          </cell>
          <cell r="C1210" t="str">
            <v>P B DIGHE</v>
          </cell>
          <cell r="D1210" t="str">
            <v>521</v>
          </cell>
          <cell r="E1210" t="str">
            <v>SERTEC MUMBAI</v>
          </cell>
        </row>
        <row r="1211">
          <cell r="A1211">
            <v>101213</v>
          </cell>
          <cell r="B1211" t="str">
            <v>A</v>
          </cell>
          <cell r="C1211" t="str">
            <v>SHUVANJAN GHOSH</v>
          </cell>
          <cell r="D1211" t="str">
            <v>536</v>
          </cell>
          <cell r="E1211" t="str">
            <v>SERTEC CALCUTTA</v>
          </cell>
        </row>
        <row r="1212">
          <cell r="A1212">
            <v>101214</v>
          </cell>
          <cell r="B1212" t="str">
            <v>A</v>
          </cell>
          <cell r="C1212" t="str">
            <v>ANANDKUMAR K S </v>
          </cell>
          <cell r="D1212" t="str">
            <v>533</v>
          </cell>
          <cell r="E1212" t="str">
            <v>SERTEC BANGALORE</v>
          </cell>
        </row>
        <row r="1213">
          <cell r="A1213">
            <v>101215</v>
          </cell>
          <cell r="B1213" t="str">
            <v>A</v>
          </cell>
          <cell r="C1213" t="str">
            <v>J VENUGOPAL RAO</v>
          </cell>
          <cell r="D1213" t="str">
            <v>513</v>
          </cell>
          <cell r="E1213" t="str">
            <v>ACCM &amp; GDS B'LORE</v>
          </cell>
        </row>
        <row r="1214">
          <cell r="A1214">
            <v>101216</v>
          </cell>
          <cell r="B1214" t="str">
            <v>A</v>
          </cell>
          <cell r="C1214" t="str">
            <v>G KESHAVA RAO</v>
          </cell>
          <cell r="D1214" t="str">
            <v>513</v>
          </cell>
          <cell r="E1214" t="str">
            <v>ACCM &amp; GDS B'LORE</v>
          </cell>
        </row>
        <row r="1215">
          <cell r="A1215">
            <v>101217</v>
          </cell>
          <cell r="B1215" t="str">
            <v>R</v>
          </cell>
          <cell r="C1215" t="str">
            <v>LINGARAJ SHETTAR</v>
          </cell>
          <cell r="D1215" t="str">
            <v>513</v>
          </cell>
          <cell r="E1215" t="str">
            <v>ACCM &amp; GDS B'LORE</v>
          </cell>
        </row>
        <row r="1216">
          <cell r="A1216">
            <v>101218</v>
          </cell>
          <cell r="B1216" t="str">
            <v>R</v>
          </cell>
          <cell r="C1216" t="str">
            <v>V S KATTI</v>
          </cell>
          <cell r="D1216" t="str">
            <v>513</v>
          </cell>
          <cell r="E1216" t="str">
            <v>ACCM &amp; GDS B'LORE</v>
          </cell>
        </row>
        <row r="1217">
          <cell r="A1217">
            <v>101219</v>
          </cell>
          <cell r="B1217" t="str">
            <v>R</v>
          </cell>
          <cell r="C1217" t="str">
            <v>VINOD BATRA</v>
          </cell>
          <cell r="D1217" t="str">
            <v>506</v>
          </cell>
          <cell r="E1217" t="str">
            <v>ACCM &amp; GDS DELHI</v>
          </cell>
        </row>
        <row r="1218">
          <cell r="A1218">
            <v>101220</v>
          </cell>
          <cell r="B1218" t="str">
            <v>R</v>
          </cell>
          <cell r="C1218" t="str">
            <v>SES PRABHAKAR</v>
          </cell>
          <cell r="D1218" t="str">
            <v>514</v>
          </cell>
          <cell r="E1218" t="str">
            <v>ACCM &amp; GDS H'BAD</v>
          </cell>
        </row>
        <row r="1219">
          <cell r="A1219">
            <v>101221</v>
          </cell>
          <cell r="B1219" t="str">
            <v>A</v>
          </cell>
          <cell r="C1219" t="str">
            <v>AMIT KHARE</v>
          </cell>
          <cell r="D1219" t="str">
            <v>507</v>
          </cell>
          <cell r="E1219" t="str">
            <v>ACCM &amp; GDS LUCKNOW</v>
          </cell>
        </row>
        <row r="1220">
          <cell r="A1220">
            <v>101222</v>
          </cell>
          <cell r="B1220" t="str">
            <v>A</v>
          </cell>
          <cell r="C1220" t="str">
            <v>VISHAL BATHAM</v>
          </cell>
          <cell r="D1220" t="str">
            <v>507</v>
          </cell>
          <cell r="E1220" t="str">
            <v>ACCM &amp; GDS LUCKNOW</v>
          </cell>
        </row>
        <row r="1221">
          <cell r="A1221">
            <v>101223</v>
          </cell>
          <cell r="B1221" t="str">
            <v>A</v>
          </cell>
          <cell r="C1221" t="str">
            <v>RAJIB GUPTA</v>
          </cell>
          <cell r="D1221" t="str">
            <v>517</v>
          </cell>
          <cell r="E1221" t="str">
            <v>ACCM &amp; GDS GUWAHATI</v>
          </cell>
        </row>
        <row r="1222">
          <cell r="A1222">
            <v>101224</v>
          </cell>
          <cell r="B1222" t="str">
            <v>R</v>
          </cell>
          <cell r="C1222" t="str">
            <v>MAHAVIR DHARIWAL</v>
          </cell>
          <cell r="D1222" t="str">
            <v>503</v>
          </cell>
          <cell r="E1222" t="str">
            <v>ACCM &amp; GDS INDORE</v>
          </cell>
        </row>
        <row r="1223">
          <cell r="A1223">
            <v>101225</v>
          </cell>
          <cell r="B1223" t="str">
            <v>A</v>
          </cell>
          <cell r="C1223" t="str">
            <v>R P GHATIA</v>
          </cell>
          <cell r="D1223" t="str">
            <v>503</v>
          </cell>
          <cell r="E1223" t="str">
            <v>ACCM &amp; GDS INDORE</v>
          </cell>
        </row>
        <row r="1224">
          <cell r="A1224">
            <v>101226</v>
          </cell>
          <cell r="B1224" t="str">
            <v>A</v>
          </cell>
          <cell r="C1224" t="str">
            <v>JUGAL BARUAH</v>
          </cell>
          <cell r="D1224" t="str">
            <v>517</v>
          </cell>
          <cell r="E1224" t="str">
            <v>ACCM &amp; GDS GUWAHATI</v>
          </cell>
        </row>
        <row r="1225">
          <cell r="A1225">
            <v>101227</v>
          </cell>
          <cell r="B1225" t="str">
            <v>A</v>
          </cell>
          <cell r="C1225" t="str">
            <v>VISHAL SETH</v>
          </cell>
          <cell r="D1225" t="str">
            <v>504</v>
          </cell>
          <cell r="E1225" t="str">
            <v>ACCM &amp; GDS JAIPUR</v>
          </cell>
        </row>
        <row r="1226">
          <cell r="A1226">
            <v>101228</v>
          </cell>
          <cell r="B1226" t="str">
            <v>R</v>
          </cell>
          <cell r="C1226" t="str">
            <v>SHOORVEER SINGH</v>
          </cell>
          <cell r="D1226" t="str">
            <v>504</v>
          </cell>
          <cell r="E1226" t="str">
            <v>ACCM &amp; GDS JAIPUR</v>
          </cell>
        </row>
        <row r="1227">
          <cell r="A1227">
            <v>101229</v>
          </cell>
          <cell r="B1227" t="str">
            <v>A</v>
          </cell>
          <cell r="C1227" t="str">
            <v>ARUN JAIN</v>
          </cell>
          <cell r="D1227" t="str">
            <v>526</v>
          </cell>
          <cell r="E1227" t="str">
            <v>SERTEC DELHI</v>
          </cell>
        </row>
        <row r="1228">
          <cell r="A1228">
            <v>101230</v>
          </cell>
          <cell r="B1228" t="str">
            <v>R</v>
          </cell>
          <cell r="C1228" t="str">
            <v>N VIJAYKUMAR</v>
          </cell>
          <cell r="D1228" t="str">
            <v>531</v>
          </cell>
          <cell r="E1228" t="str">
            <v>SERTEC MADRAS</v>
          </cell>
        </row>
        <row r="1229">
          <cell r="A1229">
            <v>101231</v>
          </cell>
          <cell r="B1229" t="str">
            <v>R</v>
          </cell>
          <cell r="C1229" t="str">
            <v>DARAM DURGA REDDY</v>
          </cell>
          <cell r="D1229" t="str">
            <v>531</v>
          </cell>
          <cell r="E1229" t="str">
            <v>SERTEC MADRAS</v>
          </cell>
        </row>
        <row r="1230">
          <cell r="A1230">
            <v>101232</v>
          </cell>
          <cell r="B1230" t="str">
            <v>A</v>
          </cell>
          <cell r="C1230" t="str">
            <v>RANJEET ANAND</v>
          </cell>
          <cell r="D1230" t="str">
            <v>533</v>
          </cell>
          <cell r="E1230" t="str">
            <v>SERTEC BANGALORE</v>
          </cell>
        </row>
        <row r="1231">
          <cell r="A1231">
            <v>101233</v>
          </cell>
          <cell r="B1231" t="str">
            <v>A</v>
          </cell>
          <cell r="C1231" t="str">
            <v>DATTARAJ D SHIRWADKAR</v>
          </cell>
          <cell r="D1231" t="str">
            <v>973</v>
          </cell>
          <cell r="E1231" t="str">
            <v>Accounts</v>
          </cell>
        </row>
        <row r="1232">
          <cell r="A1232">
            <v>101234</v>
          </cell>
          <cell r="B1232" t="str">
            <v>R</v>
          </cell>
          <cell r="C1232" t="str">
            <v>P K BALAKRISHNAN</v>
          </cell>
          <cell r="D1232" t="str">
            <v>973</v>
          </cell>
          <cell r="E1232" t="str">
            <v>Accounts</v>
          </cell>
        </row>
        <row r="1233">
          <cell r="A1233">
            <v>101235</v>
          </cell>
          <cell r="B1233" t="str">
            <v>R</v>
          </cell>
          <cell r="C1233" t="str">
            <v>RAJESH NAIK</v>
          </cell>
          <cell r="D1233" t="str">
            <v>974</v>
          </cell>
          <cell r="E1233" t="str">
            <v>MIS</v>
          </cell>
        </row>
        <row r="1234">
          <cell r="A1234">
            <v>101236</v>
          </cell>
          <cell r="B1234" t="str">
            <v>A</v>
          </cell>
          <cell r="C1234" t="str">
            <v>RAMESH JOGI</v>
          </cell>
          <cell r="D1234" t="str">
            <v>369</v>
          </cell>
          <cell r="E1234" t="str">
            <v>AGRO-BELLARY</v>
          </cell>
        </row>
        <row r="1235">
          <cell r="A1235">
            <v>101237</v>
          </cell>
          <cell r="B1235" t="str">
            <v>R</v>
          </cell>
          <cell r="C1235" t="str">
            <v>IRFAN AHMED KHAN</v>
          </cell>
          <cell r="D1235" t="str">
            <v>370</v>
          </cell>
          <cell r="E1235" t="str">
            <v>AGRO FIELD FORCE INDORE</v>
          </cell>
        </row>
        <row r="1236">
          <cell r="A1236">
            <v>101238</v>
          </cell>
          <cell r="B1236" t="str">
            <v>R</v>
          </cell>
          <cell r="C1236" t="str">
            <v>JATIN H MEHTA</v>
          </cell>
          <cell r="D1236" t="str">
            <v>973</v>
          </cell>
          <cell r="E1236" t="str">
            <v>Accounts</v>
          </cell>
        </row>
        <row r="1237">
          <cell r="A1237">
            <v>101239</v>
          </cell>
          <cell r="B1237" t="str">
            <v>A</v>
          </cell>
          <cell r="C1237" t="str">
            <v>PAWAN KUMAR SRIVASTAVA</v>
          </cell>
          <cell r="D1237" t="str">
            <v>507</v>
          </cell>
          <cell r="E1237" t="str">
            <v>ACCM &amp; GDS LUCKNOW</v>
          </cell>
        </row>
        <row r="1238">
          <cell r="A1238">
            <v>101240</v>
          </cell>
          <cell r="B1238" t="str">
            <v>A</v>
          </cell>
          <cell r="C1238" t="str">
            <v>VIVEK KUMAR MITTAL</v>
          </cell>
          <cell r="D1238" t="str">
            <v>507</v>
          </cell>
          <cell r="E1238" t="str">
            <v>ACCM &amp; GDS LUCKNOW</v>
          </cell>
        </row>
        <row r="1239">
          <cell r="A1239">
            <v>101241</v>
          </cell>
          <cell r="B1239" t="str">
            <v>R</v>
          </cell>
          <cell r="C1239" t="str">
            <v>P SRIDHAR</v>
          </cell>
          <cell r="D1239" t="str">
            <v>513</v>
          </cell>
          <cell r="E1239" t="str">
            <v>ACCM &amp; GDS B'LORE</v>
          </cell>
        </row>
        <row r="1240">
          <cell r="A1240">
            <v>101242</v>
          </cell>
          <cell r="B1240" t="str">
            <v>R</v>
          </cell>
          <cell r="C1240" t="str">
            <v>TONMOY GHOSH</v>
          </cell>
          <cell r="D1240" t="str">
            <v>516</v>
          </cell>
          <cell r="E1240" t="str">
            <v>ACCM &amp; GDS CALCUTTA</v>
          </cell>
        </row>
        <row r="1241">
          <cell r="A1241">
            <v>101243</v>
          </cell>
          <cell r="B1241" t="str">
            <v>R</v>
          </cell>
          <cell r="C1241" t="str">
            <v>SANTOSH V MUNDHE</v>
          </cell>
          <cell r="D1241" t="str">
            <v>502</v>
          </cell>
          <cell r="E1241" t="str">
            <v>ACCM &amp; GDS PUNE</v>
          </cell>
        </row>
        <row r="1242">
          <cell r="A1242">
            <v>101244</v>
          </cell>
          <cell r="B1242" t="str">
            <v>R</v>
          </cell>
          <cell r="C1242" t="str">
            <v>T SUNIL KUMAR</v>
          </cell>
          <cell r="D1242" t="str">
            <v>533</v>
          </cell>
          <cell r="E1242" t="str">
            <v>SERTEC BANGALORE</v>
          </cell>
        </row>
        <row r="1243">
          <cell r="A1243">
            <v>101245</v>
          </cell>
          <cell r="B1243" t="str">
            <v>R</v>
          </cell>
          <cell r="C1243" t="str">
            <v>RAMPRATAP G SINGH</v>
          </cell>
          <cell r="D1243" t="str">
            <v>983</v>
          </cell>
          <cell r="E1243" t="str">
            <v>Projects</v>
          </cell>
        </row>
        <row r="1244">
          <cell r="A1244">
            <v>101246</v>
          </cell>
          <cell r="B1244" t="str">
            <v>A</v>
          </cell>
          <cell r="C1244" t="str">
            <v>S H BHUTA</v>
          </cell>
          <cell r="D1244" t="str">
            <v>101</v>
          </cell>
          <cell r="E1244" t="str">
            <v>Chemical Manufacturing</v>
          </cell>
        </row>
        <row r="1245">
          <cell r="A1245">
            <v>101247</v>
          </cell>
          <cell r="B1245" t="str">
            <v>A</v>
          </cell>
          <cell r="C1245" t="str">
            <v>S Y MANKAME</v>
          </cell>
          <cell r="D1245" t="str">
            <v>971</v>
          </cell>
          <cell r="E1245" t="str">
            <v>Central Administration</v>
          </cell>
        </row>
        <row r="1246">
          <cell r="A1246">
            <v>101248</v>
          </cell>
          <cell r="B1246" t="str">
            <v>A</v>
          </cell>
          <cell r="C1246" t="str">
            <v>VINAY AROSKAR</v>
          </cell>
          <cell r="D1246" t="str">
            <v>793</v>
          </cell>
          <cell r="E1246" t="str">
            <v>HAL-PUNE-VITAMIN-B2/B12</v>
          </cell>
        </row>
        <row r="1247">
          <cell r="A1247">
            <v>101249</v>
          </cell>
          <cell r="B1247" t="str">
            <v>R</v>
          </cell>
          <cell r="C1247" t="str">
            <v>AJAY THAKKAR</v>
          </cell>
          <cell r="D1247" t="str">
            <v>973</v>
          </cell>
          <cell r="E1247" t="str">
            <v>Accounts</v>
          </cell>
        </row>
        <row r="1248">
          <cell r="A1248">
            <v>101250</v>
          </cell>
          <cell r="B1248" t="str">
            <v>R</v>
          </cell>
          <cell r="C1248" t="str">
            <v>S KHOPADE</v>
          </cell>
          <cell r="D1248" t="str">
            <v>502</v>
          </cell>
          <cell r="E1248" t="str">
            <v>ACCM &amp; GDS PUNE</v>
          </cell>
        </row>
        <row r="1249">
          <cell r="A1249">
            <v>101251</v>
          </cell>
          <cell r="B1249" t="str">
            <v>R</v>
          </cell>
          <cell r="C1249" t="str">
            <v>SHIRISH JAIN</v>
          </cell>
          <cell r="D1249" t="str">
            <v>505</v>
          </cell>
          <cell r="E1249" t="str">
            <v>ACCM &amp; GDS A'BAD</v>
          </cell>
        </row>
        <row r="1250">
          <cell r="A1250">
            <v>101252</v>
          </cell>
          <cell r="B1250" t="str">
            <v>A</v>
          </cell>
          <cell r="C1250" t="str">
            <v>M A SADIK ALI</v>
          </cell>
          <cell r="D1250" t="str">
            <v>511</v>
          </cell>
          <cell r="E1250" t="str">
            <v>ACCM &amp; GDS MADRAS</v>
          </cell>
        </row>
        <row r="1251">
          <cell r="A1251">
            <v>101253</v>
          </cell>
          <cell r="B1251" t="str">
            <v>R</v>
          </cell>
          <cell r="C1251" t="str">
            <v>S SIVA SANKAR</v>
          </cell>
          <cell r="D1251" t="str">
            <v>511</v>
          </cell>
          <cell r="E1251" t="str">
            <v>ACCM &amp; GDS MADRAS</v>
          </cell>
        </row>
        <row r="1252">
          <cell r="A1252">
            <v>101254</v>
          </cell>
          <cell r="B1252" t="str">
            <v>A</v>
          </cell>
          <cell r="C1252" t="str">
            <v>UDAY JOSHI</v>
          </cell>
          <cell r="D1252" t="str">
            <v>533</v>
          </cell>
          <cell r="E1252" t="str">
            <v>SERTEC BANGALORE</v>
          </cell>
        </row>
        <row r="1253">
          <cell r="A1253">
            <v>101255</v>
          </cell>
          <cell r="B1253" t="str">
            <v>A</v>
          </cell>
          <cell r="C1253" t="str">
            <v>NANASAHEB KATARE</v>
          </cell>
          <cell r="D1253" t="str">
            <v>521</v>
          </cell>
          <cell r="E1253" t="str">
            <v>SERTEC MUMBAI</v>
          </cell>
        </row>
        <row r="1254">
          <cell r="A1254">
            <v>101256</v>
          </cell>
          <cell r="B1254" t="str">
            <v>R</v>
          </cell>
          <cell r="C1254" t="str">
            <v>RAJANI P PISE</v>
          </cell>
          <cell r="D1254" t="str">
            <v>855</v>
          </cell>
          <cell r="E1254" t="str">
            <v>PHARMA PROMOTION ACCUMED</v>
          </cell>
        </row>
        <row r="1255">
          <cell r="A1255">
            <v>101257</v>
          </cell>
          <cell r="B1255" t="str">
            <v>R</v>
          </cell>
          <cell r="C1255" t="str">
            <v>SACHIN TILAK</v>
          </cell>
          <cell r="D1255" t="str">
            <v>971</v>
          </cell>
          <cell r="E1255" t="str">
            <v>Central Administration</v>
          </cell>
        </row>
        <row r="1256">
          <cell r="A1256">
            <v>101258</v>
          </cell>
          <cell r="B1256" t="str">
            <v>A</v>
          </cell>
          <cell r="C1256" t="str">
            <v>PRASHANT BAIKAR</v>
          </cell>
          <cell r="D1256" t="str">
            <v>501</v>
          </cell>
          <cell r="E1256" t="str">
            <v>ACCM &amp; GDS MUMBAI</v>
          </cell>
        </row>
        <row r="1257">
          <cell r="A1257">
            <v>101259</v>
          </cell>
          <cell r="B1257" t="str">
            <v>R</v>
          </cell>
          <cell r="C1257" t="str">
            <v>SYED M RAFI</v>
          </cell>
          <cell r="D1257" t="str">
            <v>501</v>
          </cell>
          <cell r="E1257" t="str">
            <v>ACCM &amp; GDS MUMBAI</v>
          </cell>
        </row>
        <row r="1258">
          <cell r="A1258">
            <v>101260</v>
          </cell>
          <cell r="B1258" t="str">
            <v>R</v>
          </cell>
          <cell r="C1258" t="str">
            <v>VIVEK TRIPATHI</v>
          </cell>
          <cell r="D1258" t="str">
            <v>507</v>
          </cell>
          <cell r="E1258" t="str">
            <v>ACCM &amp; GDS LUCKNOW</v>
          </cell>
        </row>
        <row r="1259">
          <cell r="A1259">
            <v>101261</v>
          </cell>
          <cell r="B1259" t="str">
            <v>R</v>
          </cell>
          <cell r="C1259" t="str">
            <v>N K SHARMA</v>
          </cell>
          <cell r="D1259" t="str">
            <v>507</v>
          </cell>
          <cell r="E1259" t="str">
            <v>ACCM &amp; GDS LUCKNOW</v>
          </cell>
        </row>
        <row r="1260">
          <cell r="A1260">
            <v>101262</v>
          </cell>
          <cell r="B1260" t="str">
            <v>A</v>
          </cell>
          <cell r="C1260" t="str">
            <v>SHRI PRAKASH YADAV</v>
          </cell>
          <cell r="D1260" t="str">
            <v>507</v>
          </cell>
          <cell r="E1260" t="str">
            <v>ACCM &amp; GDS LUCKNOW</v>
          </cell>
        </row>
        <row r="1261">
          <cell r="A1261">
            <v>101263</v>
          </cell>
          <cell r="B1261" t="str">
            <v>R</v>
          </cell>
          <cell r="C1261" t="str">
            <v>AVANISH SHARMA</v>
          </cell>
          <cell r="D1261" t="str">
            <v>507</v>
          </cell>
          <cell r="E1261" t="str">
            <v>ACCM &amp; GDS LUCKNOW</v>
          </cell>
        </row>
        <row r="1262">
          <cell r="A1262">
            <v>101264</v>
          </cell>
          <cell r="B1262" t="str">
            <v>A</v>
          </cell>
          <cell r="C1262" t="str">
            <v>SOUMEN MUKHERJEE</v>
          </cell>
          <cell r="D1262" t="str">
            <v>539</v>
          </cell>
          <cell r="E1262" t="str">
            <v>SERTEC BURDWAN</v>
          </cell>
        </row>
        <row r="1263">
          <cell r="A1263">
            <v>101265</v>
          </cell>
          <cell r="B1263" t="str">
            <v>R</v>
          </cell>
          <cell r="C1263" t="str">
            <v>REIKBAR RAHMAN</v>
          </cell>
          <cell r="D1263" t="str">
            <v>516</v>
          </cell>
          <cell r="E1263" t="str">
            <v>ACCM &amp; GDS CALCUTTA</v>
          </cell>
        </row>
        <row r="1264">
          <cell r="A1264">
            <v>101266</v>
          </cell>
          <cell r="B1264" t="str">
            <v>R</v>
          </cell>
          <cell r="C1264" t="str">
            <v>SUMANTA KUMAR NAYAK</v>
          </cell>
          <cell r="D1264" t="str">
            <v>516</v>
          </cell>
          <cell r="E1264" t="str">
            <v>ACCM &amp; GDS CALCUTTA</v>
          </cell>
        </row>
        <row r="1265">
          <cell r="A1265">
            <v>101267</v>
          </cell>
          <cell r="B1265" t="str">
            <v>R</v>
          </cell>
          <cell r="C1265" t="str">
            <v>SANJEEV DHIMAN</v>
          </cell>
          <cell r="D1265" t="str">
            <v>506</v>
          </cell>
          <cell r="E1265" t="str">
            <v>ACCM &amp; GDS DELHI</v>
          </cell>
        </row>
        <row r="1266">
          <cell r="A1266">
            <v>101268</v>
          </cell>
          <cell r="B1266" t="str">
            <v>R</v>
          </cell>
          <cell r="C1266" t="str">
            <v>A ARUNKUMAR</v>
          </cell>
          <cell r="D1266" t="str">
            <v>514</v>
          </cell>
          <cell r="E1266" t="str">
            <v>ACCM &amp; GDS H'BAD</v>
          </cell>
        </row>
        <row r="1267">
          <cell r="A1267">
            <v>101269</v>
          </cell>
          <cell r="B1267" t="str">
            <v>R</v>
          </cell>
          <cell r="C1267" t="str">
            <v>K SURESH KUMAR</v>
          </cell>
          <cell r="D1267" t="str">
            <v>506</v>
          </cell>
          <cell r="E1267" t="str">
            <v>ACCM &amp; GDS DELHI</v>
          </cell>
        </row>
        <row r="1268">
          <cell r="A1268">
            <v>101270</v>
          </cell>
          <cell r="B1268" t="str">
            <v>R</v>
          </cell>
          <cell r="C1268" t="str">
            <v>IMRAN MEHDI</v>
          </cell>
          <cell r="D1268" t="str">
            <v>506</v>
          </cell>
          <cell r="E1268" t="str">
            <v>ACCM &amp; GDS DELHI</v>
          </cell>
        </row>
        <row r="1269">
          <cell r="A1269">
            <v>101271</v>
          </cell>
          <cell r="B1269" t="str">
            <v>A</v>
          </cell>
          <cell r="C1269" t="str">
            <v>CHANDRA SHEKHAR TIWARI</v>
          </cell>
          <cell r="D1269" t="str">
            <v>503</v>
          </cell>
          <cell r="E1269" t="str">
            <v>ACCM &amp; GDS INDORE</v>
          </cell>
        </row>
        <row r="1270">
          <cell r="A1270">
            <v>101272</v>
          </cell>
          <cell r="B1270" t="str">
            <v>A</v>
          </cell>
          <cell r="C1270" t="str">
            <v>RITIN SHUKLA</v>
          </cell>
          <cell r="D1270" t="str">
            <v>503</v>
          </cell>
          <cell r="E1270" t="str">
            <v>ACCM &amp; GDS INDORE</v>
          </cell>
        </row>
        <row r="1271">
          <cell r="A1271">
            <v>101273</v>
          </cell>
          <cell r="B1271" t="str">
            <v>A</v>
          </cell>
          <cell r="C1271" t="str">
            <v>T SRINIVASAN</v>
          </cell>
          <cell r="D1271" t="str">
            <v>511</v>
          </cell>
          <cell r="E1271" t="str">
            <v>ACCM &amp; GDS MADRAS</v>
          </cell>
        </row>
        <row r="1272">
          <cell r="A1272">
            <v>101274</v>
          </cell>
          <cell r="B1272" t="str">
            <v>A</v>
          </cell>
          <cell r="C1272" t="str">
            <v>S SRINIVASA RAGHAVAN</v>
          </cell>
          <cell r="D1272" t="str">
            <v>511</v>
          </cell>
          <cell r="E1272" t="str">
            <v>ACCM &amp; GDS MADRAS</v>
          </cell>
        </row>
        <row r="1273">
          <cell r="A1273">
            <v>101275</v>
          </cell>
          <cell r="B1273" t="str">
            <v>R</v>
          </cell>
          <cell r="C1273" t="str">
            <v>AMIT SRIVASTAVA</v>
          </cell>
          <cell r="D1273" t="str">
            <v>506</v>
          </cell>
          <cell r="E1273" t="str">
            <v>ACCM &amp; GDS DELHI</v>
          </cell>
        </row>
        <row r="1274">
          <cell r="A1274">
            <v>101276</v>
          </cell>
          <cell r="B1274" t="str">
            <v>R</v>
          </cell>
          <cell r="C1274" t="str">
            <v>MAHESH KOTECHA</v>
          </cell>
          <cell r="D1274" t="str">
            <v>521</v>
          </cell>
          <cell r="E1274" t="str">
            <v>SERTEC MUMBAI</v>
          </cell>
        </row>
        <row r="1275">
          <cell r="A1275">
            <v>101277</v>
          </cell>
          <cell r="B1275" t="str">
            <v>A</v>
          </cell>
          <cell r="C1275" t="str">
            <v>GANESH DOYFODE</v>
          </cell>
          <cell r="D1275" t="str">
            <v>521</v>
          </cell>
          <cell r="E1275" t="str">
            <v>SERTEC MUMBAI</v>
          </cell>
        </row>
        <row r="1276">
          <cell r="A1276">
            <v>101278</v>
          </cell>
          <cell r="B1276" t="str">
            <v>A</v>
          </cell>
          <cell r="C1276" t="str">
            <v>M R VINOD KUMAR</v>
          </cell>
          <cell r="D1276" t="str">
            <v>531</v>
          </cell>
          <cell r="E1276" t="str">
            <v>SERTEC MADRAS</v>
          </cell>
        </row>
        <row r="1277">
          <cell r="A1277">
            <v>101279</v>
          </cell>
          <cell r="B1277" t="str">
            <v>R</v>
          </cell>
          <cell r="C1277" t="str">
            <v>R KARTHIK</v>
          </cell>
          <cell r="D1277" t="str">
            <v>531</v>
          </cell>
          <cell r="E1277" t="str">
            <v>SERTEC MADRAS</v>
          </cell>
        </row>
        <row r="1278">
          <cell r="A1278">
            <v>101280</v>
          </cell>
          <cell r="B1278" t="str">
            <v>R</v>
          </cell>
          <cell r="C1278" t="str">
            <v>M RENGARAJAN</v>
          </cell>
          <cell r="D1278" t="str">
            <v>531</v>
          </cell>
          <cell r="E1278" t="str">
            <v>SERTEC MADRAS</v>
          </cell>
        </row>
        <row r="1279">
          <cell r="A1279">
            <v>101281</v>
          </cell>
          <cell r="B1279" t="str">
            <v>R</v>
          </cell>
          <cell r="C1279" t="str">
            <v>PREM RAJ YADAV</v>
          </cell>
          <cell r="D1279" t="str">
            <v>531</v>
          </cell>
          <cell r="E1279" t="str">
            <v>SERTEC MADRAS</v>
          </cell>
        </row>
        <row r="1280">
          <cell r="A1280">
            <v>101282</v>
          </cell>
          <cell r="B1280" t="str">
            <v>A</v>
          </cell>
          <cell r="C1280" t="str">
            <v>LALITYA SRIVASTAVA</v>
          </cell>
          <cell r="D1280" t="str">
            <v>526</v>
          </cell>
          <cell r="E1280" t="str">
            <v>SERTEC DELHI</v>
          </cell>
        </row>
        <row r="1281">
          <cell r="A1281">
            <v>101283</v>
          </cell>
          <cell r="B1281" t="str">
            <v>A</v>
          </cell>
          <cell r="C1281" t="str">
            <v>RAJESH KANSWAL</v>
          </cell>
          <cell r="D1281" t="str">
            <v>526</v>
          </cell>
          <cell r="E1281" t="str">
            <v>SERTEC DELHI</v>
          </cell>
        </row>
        <row r="1282">
          <cell r="A1282">
            <v>101284</v>
          </cell>
          <cell r="B1282" t="str">
            <v>A</v>
          </cell>
          <cell r="C1282" t="str">
            <v>RAHUL J  MAHALE</v>
          </cell>
          <cell r="D1282" t="str">
            <v>856</v>
          </cell>
          <cell r="E1282" t="str">
            <v>PHARMA PROMOTION - SERTEC</v>
          </cell>
        </row>
        <row r="1283">
          <cell r="A1283">
            <v>101285</v>
          </cell>
          <cell r="B1283" t="str">
            <v>A</v>
          </cell>
          <cell r="C1283" t="str">
            <v>DATTATRAY C KULKARNI</v>
          </cell>
          <cell r="D1283" t="str">
            <v>793</v>
          </cell>
          <cell r="E1283" t="str">
            <v>HAL-PUNE-VITAMIN-B2/B12</v>
          </cell>
        </row>
        <row r="1284">
          <cell r="A1284">
            <v>101286</v>
          </cell>
          <cell r="B1284" t="str">
            <v>A</v>
          </cell>
          <cell r="C1284" t="str">
            <v>SHRINIVAS S NITURI</v>
          </cell>
          <cell r="D1284" t="str">
            <v>708</v>
          </cell>
          <cell r="E1284" t="str">
            <v>THANE PROJ.</v>
          </cell>
        </row>
        <row r="1285">
          <cell r="A1285">
            <v>101287</v>
          </cell>
          <cell r="B1285" t="str">
            <v>A</v>
          </cell>
          <cell r="C1285" t="str">
            <v>R K CHATURVEDI</v>
          </cell>
          <cell r="D1285" t="str">
            <v>507</v>
          </cell>
          <cell r="E1285" t="str">
            <v>ACCM &amp; GDS LUCKNOW</v>
          </cell>
        </row>
        <row r="1286">
          <cell r="A1286">
            <v>101288</v>
          </cell>
          <cell r="B1286" t="str">
            <v>R</v>
          </cell>
          <cell r="C1286" t="str">
            <v>NISAR AHMED</v>
          </cell>
          <cell r="D1286" t="str">
            <v>514</v>
          </cell>
          <cell r="E1286" t="str">
            <v>ACCM &amp; GDS H'BAD</v>
          </cell>
        </row>
        <row r="1287">
          <cell r="A1287">
            <v>101289</v>
          </cell>
          <cell r="B1287" t="str">
            <v>R</v>
          </cell>
          <cell r="C1287" t="str">
            <v>RAMESH CHAUHAN</v>
          </cell>
          <cell r="D1287" t="str">
            <v>501</v>
          </cell>
          <cell r="E1287" t="str">
            <v>ACCM &amp; GDS MUMBAI</v>
          </cell>
        </row>
        <row r="1288">
          <cell r="A1288">
            <v>101290</v>
          </cell>
          <cell r="B1288" t="str">
            <v>R</v>
          </cell>
          <cell r="C1288" t="str">
            <v>SYED NAIMUDDIN</v>
          </cell>
          <cell r="D1288" t="str">
            <v>514</v>
          </cell>
          <cell r="E1288" t="str">
            <v>ACCM &amp; GDS H'BAD</v>
          </cell>
        </row>
        <row r="1289">
          <cell r="A1289">
            <v>101291</v>
          </cell>
          <cell r="B1289" t="str">
            <v>A</v>
          </cell>
          <cell r="C1289" t="str">
            <v>N SHASTRI</v>
          </cell>
          <cell r="D1289" t="str">
            <v>505</v>
          </cell>
          <cell r="E1289" t="str">
            <v>ACCM &amp; GDS A'BAD</v>
          </cell>
        </row>
        <row r="1290">
          <cell r="A1290">
            <v>101292</v>
          </cell>
          <cell r="B1290" t="str">
            <v>R</v>
          </cell>
          <cell r="C1290" t="str">
            <v>S A ATNOORKAR</v>
          </cell>
          <cell r="D1290" t="str">
            <v>502</v>
          </cell>
          <cell r="E1290" t="str">
            <v>ACCM &amp; GDS PUNE</v>
          </cell>
        </row>
        <row r="1291">
          <cell r="A1291">
            <v>101293</v>
          </cell>
          <cell r="B1291" t="str">
            <v>R</v>
          </cell>
          <cell r="C1291" t="str">
            <v>NILESH NABAR</v>
          </cell>
          <cell r="D1291" t="str">
            <v>501</v>
          </cell>
          <cell r="E1291" t="str">
            <v>ACCM &amp; GDS MUMBAI</v>
          </cell>
        </row>
        <row r="1292">
          <cell r="A1292">
            <v>101294</v>
          </cell>
          <cell r="B1292" t="str">
            <v>R</v>
          </cell>
          <cell r="C1292" t="str">
            <v>SUBRATA CHABRI</v>
          </cell>
          <cell r="D1292" t="str">
            <v>514</v>
          </cell>
          <cell r="E1292" t="str">
            <v>ACCM &amp; GDS H'BAD</v>
          </cell>
        </row>
        <row r="1293">
          <cell r="A1293">
            <v>101295</v>
          </cell>
          <cell r="B1293" t="str">
            <v>R</v>
          </cell>
          <cell r="C1293" t="str">
            <v>SANJEEV KULKARNI</v>
          </cell>
          <cell r="D1293" t="str">
            <v>513</v>
          </cell>
          <cell r="E1293" t="str">
            <v>ACCM &amp; GDS B'LORE</v>
          </cell>
        </row>
        <row r="1294">
          <cell r="A1294">
            <v>101296</v>
          </cell>
          <cell r="B1294" t="str">
            <v>R</v>
          </cell>
          <cell r="C1294" t="str">
            <v>HAMENDRA SAIKIA</v>
          </cell>
          <cell r="D1294" t="str">
            <v>517</v>
          </cell>
          <cell r="E1294" t="str">
            <v>ACCM &amp; GDS GUWAHATI</v>
          </cell>
        </row>
        <row r="1295">
          <cell r="A1295">
            <v>101297</v>
          </cell>
          <cell r="B1295" t="str">
            <v>A</v>
          </cell>
          <cell r="C1295" t="str">
            <v>DIPANGKU SARMAH</v>
          </cell>
          <cell r="D1295" t="str">
            <v>517</v>
          </cell>
          <cell r="E1295" t="str">
            <v>ACCM &amp; GDS GUWAHATI</v>
          </cell>
        </row>
        <row r="1296">
          <cell r="A1296">
            <v>101298</v>
          </cell>
          <cell r="B1296" t="str">
            <v>R</v>
          </cell>
          <cell r="C1296" t="str">
            <v>CHANDRA BAN SHARMA</v>
          </cell>
          <cell r="D1296" t="str">
            <v>506</v>
          </cell>
          <cell r="E1296" t="str">
            <v>ACCM &amp; GDS DELHI</v>
          </cell>
        </row>
        <row r="1297">
          <cell r="A1297">
            <v>101299</v>
          </cell>
          <cell r="B1297" t="str">
            <v>R</v>
          </cell>
          <cell r="C1297" t="str">
            <v>RITESH VERMANI</v>
          </cell>
          <cell r="D1297" t="str">
            <v>507</v>
          </cell>
          <cell r="E1297" t="str">
            <v>ACCM &amp; GDS LUCKNOW</v>
          </cell>
        </row>
        <row r="1298">
          <cell r="A1298">
            <v>101300</v>
          </cell>
          <cell r="B1298" t="str">
            <v>R</v>
          </cell>
          <cell r="C1298" t="str">
            <v>RAJEEV DAS</v>
          </cell>
          <cell r="D1298" t="str">
            <v>507</v>
          </cell>
          <cell r="E1298" t="str">
            <v>ACCM &amp; GDS LUCKNOW</v>
          </cell>
        </row>
        <row r="1299">
          <cell r="A1299">
            <v>101301</v>
          </cell>
          <cell r="B1299" t="str">
            <v>R</v>
          </cell>
          <cell r="C1299" t="str">
            <v>INDRAJIT CHAVAN</v>
          </cell>
          <cell r="D1299" t="str">
            <v>502</v>
          </cell>
          <cell r="E1299" t="str">
            <v>ACCM &amp; GDS PUNE</v>
          </cell>
        </row>
        <row r="1300">
          <cell r="A1300">
            <v>101302</v>
          </cell>
          <cell r="B1300" t="str">
            <v>R</v>
          </cell>
          <cell r="C1300" t="str">
            <v>M RAM LINGAM</v>
          </cell>
          <cell r="D1300" t="str">
            <v>514</v>
          </cell>
          <cell r="E1300" t="str">
            <v>ACCM &amp; GDS H'BAD</v>
          </cell>
        </row>
        <row r="1301">
          <cell r="A1301">
            <v>101303</v>
          </cell>
          <cell r="B1301" t="str">
            <v>A</v>
          </cell>
          <cell r="C1301" t="str">
            <v>I MAHESHWARAN</v>
          </cell>
          <cell r="D1301" t="str">
            <v>531</v>
          </cell>
          <cell r="E1301" t="str">
            <v>SERTEC MADRAS</v>
          </cell>
        </row>
        <row r="1302">
          <cell r="A1302">
            <v>101304</v>
          </cell>
          <cell r="B1302" t="str">
            <v>R</v>
          </cell>
          <cell r="C1302" t="str">
            <v>SHEEN MATHEW</v>
          </cell>
          <cell r="D1302" t="str">
            <v>533</v>
          </cell>
          <cell r="E1302" t="str">
            <v>SERTEC BANGALORE</v>
          </cell>
        </row>
        <row r="1303">
          <cell r="A1303">
            <v>101305</v>
          </cell>
          <cell r="B1303" t="str">
            <v>A</v>
          </cell>
          <cell r="C1303" t="str">
            <v>HEMA UMARYE</v>
          </cell>
          <cell r="D1303" t="str">
            <v>533</v>
          </cell>
          <cell r="E1303" t="str">
            <v>SERTEC BANGALORE</v>
          </cell>
        </row>
        <row r="1304">
          <cell r="A1304">
            <v>101306</v>
          </cell>
          <cell r="B1304" t="str">
            <v>R</v>
          </cell>
          <cell r="C1304" t="str">
            <v>SALIL SABNIS</v>
          </cell>
          <cell r="D1304" t="str">
            <v>521</v>
          </cell>
          <cell r="E1304" t="str">
            <v>SERTEC MUMBAI</v>
          </cell>
        </row>
        <row r="1305">
          <cell r="A1305">
            <v>101307</v>
          </cell>
          <cell r="B1305" t="str">
            <v>A</v>
          </cell>
          <cell r="C1305" t="str">
            <v>DILIP K DESAI</v>
          </cell>
          <cell r="D1305" t="str">
            <v>983</v>
          </cell>
          <cell r="E1305" t="str">
            <v>Projects</v>
          </cell>
        </row>
        <row r="1306">
          <cell r="A1306">
            <v>101308</v>
          </cell>
          <cell r="B1306" t="str">
            <v>R</v>
          </cell>
          <cell r="C1306" t="str">
            <v>ABHIJIT D SHITUT</v>
          </cell>
          <cell r="D1306" t="str">
            <v>856</v>
          </cell>
          <cell r="E1306" t="str">
            <v>PHARMA PROMOTION - SERTEC</v>
          </cell>
        </row>
        <row r="1307">
          <cell r="A1307">
            <v>101309</v>
          </cell>
          <cell r="B1307" t="str">
            <v>A</v>
          </cell>
          <cell r="C1307" t="str">
            <v>VASUDEV V TRIBHUVAN</v>
          </cell>
          <cell r="D1307" t="str">
            <v>852</v>
          </cell>
          <cell r="E1307" t="str">
            <v>PHARMA -ADMINISTRATION</v>
          </cell>
        </row>
        <row r="1308">
          <cell r="A1308">
            <v>101310</v>
          </cell>
          <cell r="B1308" t="str">
            <v>A</v>
          </cell>
          <cell r="C1308" t="str">
            <v>PREETHI MADHAVAN</v>
          </cell>
          <cell r="D1308" t="str">
            <v>852</v>
          </cell>
          <cell r="E1308" t="str">
            <v>PHARMA -ADMINISTRATION</v>
          </cell>
        </row>
        <row r="1309">
          <cell r="A1309">
            <v>101311</v>
          </cell>
          <cell r="B1309" t="str">
            <v>R</v>
          </cell>
          <cell r="C1309" t="str">
            <v>MAYA VISHWANATHAN</v>
          </cell>
          <cell r="D1309" t="str">
            <v>852</v>
          </cell>
          <cell r="E1309" t="str">
            <v>PHARMA -ADMINISTRATION</v>
          </cell>
        </row>
        <row r="1310">
          <cell r="A1310">
            <v>101312</v>
          </cell>
          <cell r="B1310" t="str">
            <v>A</v>
          </cell>
          <cell r="C1310" t="str">
            <v>C RAKESH</v>
          </cell>
          <cell r="D1310" t="str">
            <v>852</v>
          </cell>
          <cell r="E1310" t="str">
            <v>PHARMA -ADMINISTRATION</v>
          </cell>
        </row>
        <row r="1311">
          <cell r="A1311">
            <v>101313</v>
          </cell>
          <cell r="B1311" t="str">
            <v>R</v>
          </cell>
          <cell r="C1311" t="str">
            <v>MUKESH T SAVSANI</v>
          </cell>
          <cell r="D1311" t="str">
            <v>373</v>
          </cell>
          <cell r="E1311" t="str">
            <v>AGRO-AHMEDABAD</v>
          </cell>
        </row>
        <row r="1312">
          <cell r="A1312">
            <v>101314</v>
          </cell>
          <cell r="B1312" t="str">
            <v>R</v>
          </cell>
          <cell r="C1312" t="str">
            <v>KUNAL J KHOBRAGADE</v>
          </cell>
          <cell r="D1312" t="str">
            <v>851</v>
          </cell>
          <cell r="E1312" t="str">
            <v>MEDICAL</v>
          </cell>
        </row>
        <row r="1313">
          <cell r="A1313">
            <v>101315</v>
          </cell>
          <cell r="B1313" t="str">
            <v>A</v>
          </cell>
          <cell r="C1313" t="str">
            <v>GOVIND R SAWANT</v>
          </cell>
          <cell r="D1313" t="str">
            <v>393</v>
          </cell>
          <cell r="E1313" t="str">
            <v>AGRO-INTERNATIONAL TRADING</v>
          </cell>
        </row>
        <row r="1314">
          <cell r="A1314">
            <v>101316</v>
          </cell>
          <cell r="B1314" t="str">
            <v>A</v>
          </cell>
          <cell r="C1314" t="str">
            <v>PRATIBHA SURESH</v>
          </cell>
          <cell r="D1314" t="str">
            <v>851</v>
          </cell>
          <cell r="E1314" t="str">
            <v>MEDICAL</v>
          </cell>
        </row>
        <row r="1315">
          <cell r="A1315">
            <v>101317</v>
          </cell>
          <cell r="B1315" t="str">
            <v>R</v>
          </cell>
          <cell r="C1315" t="str">
            <v>SANJAYA KUMAR R</v>
          </cell>
          <cell r="D1315" t="str">
            <v>512</v>
          </cell>
          <cell r="E1315" t="str">
            <v>ACCM &amp; GDS ERNAKULAM</v>
          </cell>
        </row>
        <row r="1316">
          <cell r="A1316">
            <v>101318</v>
          </cell>
          <cell r="B1316" t="str">
            <v>A</v>
          </cell>
          <cell r="C1316" t="str">
            <v>LAXMIKANT PANDEY</v>
          </cell>
          <cell r="D1316" t="str">
            <v>519</v>
          </cell>
          <cell r="E1316" t="str">
            <v>ACCM &amp; GDS BURDWAN</v>
          </cell>
        </row>
        <row r="1317">
          <cell r="A1317">
            <v>101319</v>
          </cell>
          <cell r="B1317" t="str">
            <v>A</v>
          </cell>
          <cell r="C1317" t="str">
            <v>RAJESH KAPOOR</v>
          </cell>
          <cell r="D1317" t="str">
            <v>506</v>
          </cell>
          <cell r="E1317" t="str">
            <v>ACCM &amp; GDS DELHI</v>
          </cell>
        </row>
        <row r="1318">
          <cell r="A1318">
            <v>101320</v>
          </cell>
          <cell r="B1318" t="str">
            <v>R</v>
          </cell>
          <cell r="C1318" t="str">
            <v>SUDHEER BIJAWAT</v>
          </cell>
          <cell r="D1318" t="str">
            <v>506</v>
          </cell>
          <cell r="E1318" t="str">
            <v>ACCM &amp; GDS DELHI</v>
          </cell>
        </row>
        <row r="1319">
          <cell r="A1319">
            <v>101321</v>
          </cell>
          <cell r="B1319" t="str">
            <v>R</v>
          </cell>
          <cell r="C1319" t="str">
            <v>KINGSHUK SARKAR</v>
          </cell>
          <cell r="D1319" t="str">
            <v>536</v>
          </cell>
          <cell r="E1319" t="str">
            <v>SERTEC CALCUTTA</v>
          </cell>
        </row>
        <row r="1320">
          <cell r="A1320">
            <v>101322</v>
          </cell>
          <cell r="B1320" t="str">
            <v>R</v>
          </cell>
          <cell r="C1320" t="str">
            <v>RAJESH SHARAD DAVANKAR</v>
          </cell>
          <cell r="D1320" t="str">
            <v>521</v>
          </cell>
          <cell r="E1320" t="str">
            <v>SERTEC MUMBAI</v>
          </cell>
        </row>
        <row r="1321">
          <cell r="A1321">
            <v>101323</v>
          </cell>
          <cell r="B1321" t="str">
            <v>R</v>
          </cell>
          <cell r="C1321" t="str">
            <v>GAURAV RAI</v>
          </cell>
          <cell r="D1321" t="str">
            <v>526</v>
          </cell>
          <cell r="E1321" t="str">
            <v>SERTEC DELHI</v>
          </cell>
        </row>
        <row r="1322">
          <cell r="A1322">
            <v>101324</v>
          </cell>
          <cell r="B1322" t="str">
            <v>R</v>
          </cell>
          <cell r="C1322" t="str">
            <v>V VENKATESH</v>
          </cell>
          <cell r="D1322" t="str">
            <v>534</v>
          </cell>
          <cell r="E1322" t="str">
            <v>SERTEC H'BAD</v>
          </cell>
        </row>
        <row r="1323">
          <cell r="A1323">
            <v>101325</v>
          </cell>
          <cell r="B1323" t="str">
            <v>A</v>
          </cell>
          <cell r="C1323" t="str">
            <v>SANJEEV KUMAR</v>
          </cell>
          <cell r="D1323" t="str">
            <v>538</v>
          </cell>
          <cell r="E1323" t="str">
            <v>SERTEC PATNA</v>
          </cell>
        </row>
        <row r="1324">
          <cell r="A1324">
            <v>101326</v>
          </cell>
          <cell r="B1324" t="str">
            <v>A</v>
          </cell>
          <cell r="C1324" t="str">
            <v>M GIREESH</v>
          </cell>
          <cell r="D1324" t="str">
            <v>369</v>
          </cell>
          <cell r="E1324" t="str">
            <v>AGRO-BELLARY</v>
          </cell>
        </row>
        <row r="1325">
          <cell r="A1325">
            <v>101327</v>
          </cell>
          <cell r="B1325" t="str">
            <v>A</v>
          </cell>
          <cell r="C1325" t="str">
            <v>B S VENKATESH</v>
          </cell>
          <cell r="D1325" t="str">
            <v>369</v>
          </cell>
          <cell r="E1325" t="str">
            <v>AGRO-BELLARY</v>
          </cell>
        </row>
        <row r="1326">
          <cell r="A1326">
            <v>101328</v>
          </cell>
          <cell r="B1326" t="str">
            <v>A</v>
          </cell>
          <cell r="C1326" t="str">
            <v>SYED SAMIULLA HUSSAIN</v>
          </cell>
          <cell r="D1326" t="str">
            <v>513</v>
          </cell>
          <cell r="E1326" t="str">
            <v>ACCM &amp; GDS B'LORE</v>
          </cell>
        </row>
        <row r="1327">
          <cell r="A1327">
            <v>101329</v>
          </cell>
          <cell r="B1327" t="str">
            <v>A</v>
          </cell>
          <cell r="C1327" t="str">
            <v>GAUTAM SARKAR</v>
          </cell>
          <cell r="D1327" t="str">
            <v>516</v>
          </cell>
          <cell r="E1327" t="str">
            <v>ACCM &amp; GDS CALCUTTA</v>
          </cell>
        </row>
        <row r="1328">
          <cell r="A1328">
            <v>101330</v>
          </cell>
          <cell r="B1328" t="str">
            <v>R</v>
          </cell>
          <cell r="C1328" t="str">
            <v>K PARTHASARATHY</v>
          </cell>
          <cell r="D1328" t="str">
            <v>511</v>
          </cell>
          <cell r="E1328" t="str">
            <v>ACCM &amp; GDS MADRAS</v>
          </cell>
        </row>
        <row r="1329">
          <cell r="A1329">
            <v>101331</v>
          </cell>
          <cell r="B1329" t="str">
            <v>R</v>
          </cell>
          <cell r="C1329" t="str">
            <v>N DHARMENDRA</v>
          </cell>
          <cell r="D1329" t="str">
            <v>514</v>
          </cell>
          <cell r="E1329" t="str">
            <v>ACCM &amp; GDS H'BAD</v>
          </cell>
        </row>
        <row r="1330">
          <cell r="A1330">
            <v>101332</v>
          </cell>
          <cell r="B1330" t="str">
            <v>A</v>
          </cell>
          <cell r="C1330" t="str">
            <v>DEBJIT MAITI</v>
          </cell>
          <cell r="D1330" t="str">
            <v>516</v>
          </cell>
          <cell r="E1330" t="str">
            <v>ACCM &amp; GDS CALCUTTA</v>
          </cell>
        </row>
        <row r="1331">
          <cell r="A1331">
            <v>101333</v>
          </cell>
          <cell r="B1331" t="str">
            <v>A</v>
          </cell>
          <cell r="C1331" t="str">
            <v>P VINAYKUMAR</v>
          </cell>
          <cell r="D1331" t="str">
            <v>514</v>
          </cell>
          <cell r="E1331" t="str">
            <v>ACCM &amp; GDS H'BAD</v>
          </cell>
        </row>
        <row r="1332">
          <cell r="A1332">
            <v>101334</v>
          </cell>
          <cell r="B1332" t="str">
            <v>R</v>
          </cell>
          <cell r="C1332" t="str">
            <v>RAJESH ROSHAN</v>
          </cell>
          <cell r="D1332" t="str">
            <v>514</v>
          </cell>
          <cell r="E1332" t="str">
            <v>ACCM &amp; GDS H'BAD</v>
          </cell>
        </row>
        <row r="1333">
          <cell r="A1333">
            <v>101335</v>
          </cell>
          <cell r="B1333" t="str">
            <v>A</v>
          </cell>
          <cell r="C1333" t="str">
            <v>L SIVAKUMAR</v>
          </cell>
          <cell r="D1333" t="str">
            <v>512</v>
          </cell>
          <cell r="E1333" t="str">
            <v>ACCM &amp; GDS ERNAKULAM</v>
          </cell>
        </row>
        <row r="1334">
          <cell r="A1334">
            <v>101336</v>
          </cell>
          <cell r="B1334" t="str">
            <v>A</v>
          </cell>
          <cell r="C1334" t="str">
            <v>VINOD LAHOREY</v>
          </cell>
          <cell r="D1334" t="str">
            <v>503</v>
          </cell>
          <cell r="E1334" t="str">
            <v>ACCM &amp; GDS INDORE</v>
          </cell>
        </row>
        <row r="1335">
          <cell r="A1335">
            <v>101337</v>
          </cell>
          <cell r="B1335" t="str">
            <v>A</v>
          </cell>
          <cell r="C1335" t="str">
            <v>S GANGOPADHYAY</v>
          </cell>
          <cell r="D1335" t="str">
            <v>536</v>
          </cell>
          <cell r="E1335" t="str">
            <v>SERTEC CALCUTTA</v>
          </cell>
        </row>
        <row r="1336">
          <cell r="A1336">
            <v>101338</v>
          </cell>
          <cell r="B1336" t="str">
            <v>A</v>
          </cell>
          <cell r="C1336" t="str">
            <v>GOPAL A MISTRY</v>
          </cell>
          <cell r="D1336" t="str">
            <v>521</v>
          </cell>
          <cell r="E1336" t="str">
            <v>SERTEC MUMBAI</v>
          </cell>
        </row>
        <row r="1337">
          <cell r="A1337">
            <v>101339</v>
          </cell>
          <cell r="B1337" t="str">
            <v>A</v>
          </cell>
          <cell r="C1337" t="str">
            <v>BMS NAGENDRA KUMAR</v>
          </cell>
          <cell r="D1337" t="str">
            <v>531</v>
          </cell>
          <cell r="E1337" t="str">
            <v>SERTEC MADRAS</v>
          </cell>
        </row>
        <row r="1338">
          <cell r="A1338">
            <v>101340</v>
          </cell>
          <cell r="B1338" t="str">
            <v>A</v>
          </cell>
          <cell r="C1338" t="str">
            <v>P V SAMBASIVA RAO</v>
          </cell>
          <cell r="D1338" t="str">
            <v>374</v>
          </cell>
          <cell r="E1338" t="str">
            <v>AGRO FIELD FORCE S'BAD</v>
          </cell>
        </row>
        <row r="1339">
          <cell r="A1339">
            <v>101341</v>
          </cell>
          <cell r="B1339" t="str">
            <v>R</v>
          </cell>
          <cell r="C1339" t="str">
            <v>G RAVINDRA PRASAD</v>
          </cell>
          <cell r="D1339" t="str">
            <v>374</v>
          </cell>
          <cell r="E1339" t="str">
            <v>AGRO FIELD FORCE S'BAD</v>
          </cell>
        </row>
        <row r="1340">
          <cell r="A1340">
            <v>101342</v>
          </cell>
          <cell r="B1340" t="str">
            <v>A</v>
          </cell>
          <cell r="C1340" t="str">
            <v>PRABIR K GUHA</v>
          </cell>
          <cell r="D1340" t="str">
            <v>355</v>
          </cell>
          <cell r="E1340" t="str">
            <v>AGRO MARKET DEVELOPMENT</v>
          </cell>
        </row>
        <row r="1341">
          <cell r="A1341">
            <v>101343</v>
          </cell>
          <cell r="B1341" t="str">
            <v>A</v>
          </cell>
          <cell r="C1341" t="str">
            <v>CH V NAGESHWARA RAO</v>
          </cell>
          <cell r="D1341" t="str">
            <v>374</v>
          </cell>
          <cell r="E1341" t="str">
            <v>AGRO FIELD FORCE S'BAD</v>
          </cell>
        </row>
        <row r="1342">
          <cell r="A1342">
            <v>101344</v>
          </cell>
          <cell r="B1342" t="str">
            <v>A</v>
          </cell>
          <cell r="C1342" t="str">
            <v>VINOD N KADAM</v>
          </cell>
          <cell r="D1342" t="str">
            <v>793</v>
          </cell>
          <cell r="E1342" t="str">
            <v>HAL-PUNE-VITAMIN-B2/B12</v>
          </cell>
        </row>
        <row r="1343">
          <cell r="A1343">
            <v>101345</v>
          </cell>
          <cell r="B1343" t="str">
            <v>R</v>
          </cell>
          <cell r="C1343" t="str">
            <v>PRASAD ZORE</v>
          </cell>
          <cell r="D1343" t="str">
            <v>852</v>
          </cell>
          <cell r="E1343" t="str">
            <v>PHARMA -ADMINISTRATION</v>
          </cell>
        </row>
        <row r="1344">
          <cell r="A1344">
            <v>101346</v>
          </cell>
          <cell r="B1344" t="str">
            <v>R</v>
          </cell>
          <cell r="C1344" t="str">
            <v>UDAY G REDKAR</v>
          </cell>
          <cell r="D1344" t="str">
            <v>973</v>
          </cell>
          <cell r="E1344" t="str">
            <v>Accounts</v>
          </cell>
        </row>
        <row r="1345">
          <cell r="A1345">
            <v>101347</v>
          </cell>
          <cell r="B1345" t="str">
            <v>R</v>
          </cell>
          <cell r="C1345" t="str">
            <v>SUBODH R KANCHI</v>
          </cell>
          <cell r="D1345" t="str">
            <v>851</v>
          </cell>
          <cell r="E1345" t="str">
            <v>MEDICAL</v>
          </cell>
        </row>
        <row r="1346">
          <cell r="A1346">
            <v>101348</v>
          </cell>
          <cell r="B1346" t="str">
            <v>A</v>
          </cell>
          <cell r="C1346" t="str">
            <v>DINESAN KUNNOOL</v>
          </cell>
          <cell r="D1346" t="str">
            <v>892</v>
          </cell>
          <cell r="E1346" t="str">
            <v>INTERNATIONAL TRADING PHARMA</v>
          </cell>
        </row>
        <row r="1347">
          <cell r="A1347">
            <v>101349</v>
          </cell>
          <cell r="B1347" t="str">
            <v>R</v>
          </cell>
          <cell r="C1347" t="str">
            <v>RAZI ABBAS</v>
          </cell>
          <cell r="D1347" t="str">
            <v>507</v>
          </cell>
          <cell r="E1347" t="str">
            <v>ACCM &amp; GDS LUCKNOW</v>
          </cell>
        </row>
        <row r="1348">
          <cell r="A1348">
            <v>101350</v>
          </cell>
          <cell r="B1348" t="str">
            <v>A</v>
          </cell>
          <cell r="C1348" t="str">
            <v>JOYDIP CHAKRABORTY</v>
          </cell>
          <cell r="D1348" t="str">
            <v>536</v>
          </cell>
          <cell r="E1348" t="str">
            <v>SERTEC CALCUTTA</v>
          </cell>
        </row>
        <row r="1349">
          <cell r="A1349">
            <v>101351</v>
          </cell>
          <cell r="B1349" t="str">
            <v>R</v>
          </cell>
          <cell r="C1349" t="str">
            <v>K RANGANATHAN</v>
          </cell>
          <cell r="D1349" t="str">
            <v>511</v>
          </cell>
          <cell r="E1349" t="str">
            <v>ACCM &amp; GDS MADRAS</v>
          </cell>
        </row>
        <row r="1350">
          <cell r="A1350">
            <v>101352</v>
          </cell>
          <cell r="B1350" t="str">
            <v>R</v>
          </cell>
          <cell r="C1350" t="str">
            <v>S RAMESH</v>
          </cell>
          <cell r="D1350" t="str">
            <v>511</v>
          </cell>
          <cell r="E1350" t="str">
            <v>ACCM &amp; GDS MADRAS</v>
          </cell>
        </row>
        <row r="1351">
          <cell r="A1351">
            <v>101353</v>
          </cell>
          <cell r="B1351" t="str">
            <v>A</v>
          </cell>
          <cell r="C1351" t="str">
            <v>D SRINIVASAN</v>
          </cell>
          <cell r="D1351" t="str">
            <v>511</v>
          </cell>
          <cell r="E1351" t="str">
            <v>ACCM &amp; GDS MADRAS</v>
          </cell>
        </row>
        <row r="1352">
          <cell r="A1352">
            <v>101354</v>
          </cell>
          <cell r="B1352" t="str">
            <v>A</v>
          </cell>
          <cell r="C1352" t="str">
            <v>SUKAMAL BANERJEE</v>
          </cell>
          <cell r="D1352" t="str">
            <v>516</v>
          </cell>
          <cell r="E1352" t="str">
            <v>ACCM &amp; GDS CALCUTTA</v>
          </cell>
        </row>
        <row r="1353">
          <cell r="A1353">
            <v>101355</v>
          </cell>
          <cell r="B1353" t="str">
            <v>A</v>
          </cell>
          <cell r="C1353" t="str">
            <v>VARGHESE POKKADEN</v>
          </cell>
          <cell r="D1353" t="str">
            <v>512</v>
          </cell>
          <cell r="E1353" t="str">
            <v>ACCM &amp; GDS ERNAKULAM</v>
          </cell>
        </row>
        <row r="1354">
          <cell r="A1354">
            <v>101356</v>
          </cell>
          <cell r="B1354" t="str">
            <v>A</v>
          </cell>
          <cell r="C1354" t="str">
            <v>SATHISH M GAUR</v>
          </cell>
          <cell r="D1354" t="str">
            <v>501</v>
          </cell>
          <cell r="E1354" t="str">
            <v>ACCM &amp; GDS MUMBAI</v>
          </cell>
        </row>
        <row r="1355">
          <cell r="A1355">
            <v>101357</v>
          </cell>
          <cell r="B1355" t="str">
            <v>R</v>
          </cell>
          <cell r="C1355" t="str">
            <v>Y SRINIVASA RAO</v>
          </cell>
          <cell r="D1355" t="str">
            <v>514</v>
          </cell>
          <cell r="E1355" t="str">
            <v>ACCM &amp; GDS H'BAD</v>
          </cell>
        </row>
        <row r="1356">
          <cell r="A1356">
            <v>101358</v>
          </cell>
          <cell r="B1356" t="str">
            <v>A</v>
          </cell>
          <cell r="C1356" t="str">
            <v>KAMAL KISHOR</v>
          </cell>
          <cell r="D1356" t="str">
            <v>524</v>
          </cell>
          <cell r="E1356" t="str">
            <v>SERTEC JAIPUR</v>
          </cell>
        </row>
        <row r="1357">
          <cell r="A1357">
            <v>101359</v>
          </cell>
          <cell r="B1357" t="str">
            <v>R</v>
          </cell>
          <cell r="C1357" t="str">
            <v>T KUMAR</v>
          </cell>
          <cell r="D1357" t="str">
            <v>531</v>
          </cell>
          <cell r="E1357" t="str">
            <v>SERTEC MADRAS</v>
          </cell>
        </row>
        <row r="1358">
          <cell r="A1358">
            <v>101360</v>
          </cell>
          <cell r="B1358" t="str">
            <v>A</v>
          </cell>
          <cell r="C1358" t="str">
            <v>P S VINOD PRASAD</v>
          </cell>
          <cell r="D1358" t="str">
            <v>374</v>
          </cell>
          <cell r="E1358" t="str">
            <v>AGRO FIELD FORCE S'BAD</v>
          </cell>
        </row>
        <row r="1359">
          <cell r="A1359">
            <v>101361</v>
          </cell>
          <cell r="B1359" t="str">
            <v>R</v>
          </cell>
          <cell r="C1359" t="str">
            <v>ADINARAYANA D</v>
          </cell>
          <cell r="D1359" t="str">
            <v>374</v>
          </cell>
          <cell r="E1359" t="str">
            <v>AGRO FIELD FORCE S'BAD</v>
          </cell>
        </row>
        <row r="1360">
          <cell r="A1360">
            <v>101362</v>
          </cell>
          <cell r="B1360" t="str">
            <v>A</v>
          </cell>
          <cell r="C1360" t="str">
            <v>KIRAN R MATHKAR</v>
          </cell>
          <cell r="D1360" t="str">
            <v>972</v>
          </cell>
          <cell r="E1360" t="str">
            <v>President Office</v>
          </cell>
        </row>
        <row r="1361">
          <cell r="A1361">
            <v>101363</v>
          </cell>
          <cell r="B1361" t="str">
            <v>R</v>
          </cell>
          <cell r="C1361" t="str">
            <v>KETANKUMAR K SHAH</v>
          </cell>
          <cell r="D1361" t="str">
            <v>504</v>
          </cell>
          <cell r="E1361" t="str">
            <v>ACCM &amp; GDS JAIPUR</v>
          </cell>
        </row>
        <row r="1362">
          <cell r="A1362">
            <v>101364</v>
          </cell>
          <cell r="B1362" t="str">
            <v>R</v>
          </cell>
          <cell r="C1362" t="str">
            <v>DINESH J SHUKLA</v>
          </cell>
          <cell r="D1362" t="str">
            <v>501</v>
          </cell>
          <cell r="E1362" t="str">
            <v>ACCM &amp; GDS MUMBAI</v>
          </cell>
        </row>
        <row r="1363">
          <cell r="A1363">
            <v>101365</v>
          </cell>
          <cell r="B1363" t="str">
            <v>A</v>
          </cell>
          <cell r="C1363" t="str">
            <v>VIJAY PAL SINGH</v>
          </cell>
          <cell r="D1363" t="str">
            <v>503</v>
          </cell>
          <cell r="E1363" t="str">
            <v>ACCM &amp; GDS INDORE</v>
          </cell>
        </row>
        <row r="1364">
          <cell r="A1364">
            <v>101366</v>
          </cell>
          <cell r="B1364" t="str">
            <v>R</v>
          </cell>
          <cell r="C1364" t="str">
            <v>SUDHIR MAKHIJA</v>
          </cell>
          <cell r="D1364" t="str">
            <v>505</v>
          </cell>
          <cell r="E1364" t="str">
            <v>ACCM &amp; GDS A'BAD</v>
          </cell>
        </row>
        <row r="1365">
          <cell r="A1365">
            <v>101367</v>
          </cell>
          <cell r="B1365" t="str">
            <v>A</v>
          </cell>
          <cell r="C1365" t="str">
            <v>KAUSHIK CHATTERJEE</v>
          </cell>
          <cell r="D1365" t="str">
            <v>536</v>
          </cell>
          <cell r="E1365" t="str">
            <v>SERTEC CALCUTTA</v>
          </cell>
        </row>
        <row r="1366">
          <cell r="A1366">
            <v>101368</v>
          </cell>
          <cell r="B1366" t="str">
            <v>A</v>
          </cell>
          <cell r="C1366" t="str">
            <v>V ANNADATE</v>
          </cell>
          <cell r="D1366" t="str">
            <v>973</v>
          </cell>
          <cell r="E1366" t="str">
            <v>Accounts</v>
          </cell>
        </row>
        <row r="1367">
          <cell r="A1367">
            <v>101369</v>
          </cell>
          <cell r="B1367" t="str">
            <v>R</v>
          </cell>
          <cell r="C1367" t="str">
            <v>V SRIDHAR</v>
          </cell>
          <cell r="D1367" t="str">
            <v>793</v>
          </cell>
          <cell r="E1367" t="str">
            <v>HAL-PUNE-VITAMIN-B2/B12</v>
          </cell>
        </row>
        <row r="1368">
          <cell r="A1368">
            <v>101370</v>
          </cell>
          <cell r="B1368" t="str">
            <v>A</v>
          </cell>
          <cell r="C1368" t="str">
            <v>BHAUSAHEB B MOHITE</v>
          </cell>
          <cell r="D1368" t="str">
            <v>793</v>
          </cell>
          <cell r="E1368" t="str">
            <v>HAL-PUNE-VITAMIN-B2/B12</v>
          </cell>
        </row>
        <row r="1369">
          <cell r="A1369">
            <v>101371</v>
          </cell>
          <cell r="B1369" t="str">
            <v>A</v>
          </cell>
          <cell r="C1369" t="str">
            <v>SUBHASH B DEOKAR</v>
          </cell>
          <cell r="D1369" t="str">
            <v>793</v>
          </cell>
          <cell r="E1369" t="str">
            <v>HAL-PUNE-VITAMIN-B2/B12</v>
          </cell>
        </row>
        <row r="1370">
          <cell r="A1370">
            <v>101372</v>
          </cell>
          <cell r="B1370" t="str">
            <v>R</v>
          </cell>
          <cell r="C1370" t="str">
            <v>P CHOUDHURY</v>
          </cell>
          <cell r="D1370" t="str">
            <v>536</v>
          </cell>
          <cell r="E1370" t="str">
            <v>SERTEC CALCUTTA</v>
          </cell>
        </row>
        <row r="1371">
          <cell r="A1371">
            <v>101373</v>
          </cell>
          <cell r="B1371" t="str">
            <v>A</v>
          </cell>
          <cell r="C1371" t="str">
            <v>ELDO JOSEPH</v>
          </cell>
          <cell r="D1371" t="str">
            <v>531</v>
          </cell>
          <cell r="E1371" t="str">
            <v>SERTEC MADRAS</v>
          </cell>
        </row>
        <row r="1372">
          <cell r="A1372">
            <v>101374</v>
          </cell>
          <cell r="B1372" t="str">
            <v>A</v>
          </cell>
          <cell r="C1372" t="str">
            <v>KALPESH SANGHVI</v>
          </cell>
          <cell r="D1372" t="str">
            <v>505</v>
          </cell>
          <cell r="E1372" t="str">
            <v>ACCM &amp; GDS A'BAD</v>
          </cell>
        </row>
        <row r="1373">
          <cell r="A1373">
            <v>101375</v>
          </cell>
          <cell r="B1373" t="str">
            <v>A</v>
          </cell>
          <cell r="C1373" t="str">
            <v>JYOT P KUMAR</v>
          </cell>
          <cell r="D1373" t="str">
            <v>501</v>
          </cell>
          <cell r="E1373" t="str">
            <v>ACCM &amp; GDS MUMBAI</v>
          </cell>
        </row>
        <row r="1374">
          <cell r="A1374">
            <v>101376</v>
          </cell>
          <cell r="B1374" t="str">
            <v>A</v>
          </cell>
          <cell r="C1374" t="str">
            <v>S  TIRUPATI RAO</v>
          </cell>
          <cell r="D1374" t="str">
            <v>514</v>
          </cell>
          <cell r="E1374" t="str">
            <v>ACCM &amp; GDS H'BAD</v>
          </cell>
        </row>
        <row r="1375">
          <cell r="A1375">
            <v>101377</v>
          </cell>
          <cell r="B1375" t="str">
            <v>R</v>
          </cell>
          <cell r="C1375" t="str">
            <v>MANISH SALVI</v>
          </cell>
          <cell r="D1375" t="str">
            <v>502</v>
          </cell>
          <cell r="E1375" t="str">
            <v>ACCM &amp; GDS PUNE</v>
          </cell>
        </row>
        <row r="1376">
          <cell r="A1376">
            <v>101378</v>
          </cell>
          <cell r="B1376" t="str">
            <v>R</v>
          </cell>
          <cell r="C1376" t="str">
            <v>R MANIMARAN</v>
          </cell>
          <cell r="D1376" t="str">
            <v>511</v>
          </cell>
          <cell r="E1376" t="str">
            <v>ACCM &amp; GDS MADRAS</v>
          </cell>
        </row>
        <row r="1377">
          <cell r="A1377">
            <v>101379</v>
          </cell>
          <cell r="B1377" t="str">
            <v>A</v>
          </cell>
          <cell r="C1377" t="str">
            <v>PARVEEN KUMAR</v>
          </cell>
          <cell r="D1377" t="str">
            <v>506</v>
          </cell>
          <cell r="E1377" t="str">
            <v>ACCM &amp; GDS DELHI</v>
          </cell>
        </row>
        <row r="1378">
          <cell r="A1378">
            <v>101380</v>
          </cell>
          <cell r="B1378" t="str">
            <v>A</v>
          </cell>
          <cell r="C1378" t="str">
            <v>KAILASH K  SHARMA</v>
          </cell>
          <cell r="D1378" t="str">
            <v>506</v>
          </cell>
          <cell r="E1378" t="str">
            <v>ACCM &amp; GDS DELHI</v>
          </cell>
        </row>
        <row r="1379">
          <cell r="A1379">
            <v>101381</v>
          </cell>
          <cell r="B1379" t="str">
            <v>A</v>
          </cell>
          <cell r="C1379" t="str">
            <v>ABHAY PRATAP SINGH SENGAR</v>
          </cell>
          <cell r="D1379" t="str">
            <v>506</v>
          </cell>
          <cell r="E1379" t="str">
            <v>ACCM &amp; GDS DELHI</v>
          </cell>
        </row>
        <row r="1380">
          <cell r="A1380">
            <v>101382</v>
          </cell>
          <cell r="B1380" t="str">
            <v>R</v>
          </cell>
          <cell r="C1380" t="str">
            <v>TARUN SATIJA</v>
          </cell>
          <cell r="D1380" t="str">
            <v>506</v>
          </cell>
          <cell r="E1380" t="str">
            <v>ACCM &amp; GDS DELHI</v>
          </cell>
        </row>
        <row r="1381">
          <cell r="A1381">
            <v>101383</v>
          </cell>
          <cell r="B1381" t="str">
            <v>R</v>
          </cell>
          <cell r="C1381" t="str">
            <v>KUNAL KUMAR</v>
          </cell>
          <cell r="D1381" t="str">
            <v>506</v>
          </cell>
          <cell r="E1381" t="str">
            <v>ACCM &amp; GDS DELHI</v>
          </cell>
        </row>
        <row r="1382">
          <cell r="A1382">
            <v>101384</v>
          </cell>
          <cell r="B1382" t="str">
            <v>R</v>
          </cell>
          <cell r="C1382" t="str">
            <v>GOVIND KUMAR</v>
          </cell>
          <cell r="D1382" t="str">
            <v>506</v>
          </cell>
          <cell r="E1382" t="str">
            <v>ACCM &amp; GDS DELHI</v>
          </cell>
        </row>
        <row r="1383">
          <cell r="A1383">
            <v>101385</v>
          </cell>
          <cell r="B1383" t="str">
            <v>A</v>
          </cell>
          <cell r="C1383" t="str">
            <v>SANKAR NARAYAN PRUSTY</v>
          </cell>
          <cell r="D1383" t="str">
            <v>519</v>
          </cell>
          <cell r="E1383" t="str">
            <v>ACCM &amp; GDS BURDWAN</v>
          </cell>
        </row>
        <row r="1384">
          <cell r="A1384">
            <v>101386</v>
          </cell>
          <cell r="B1384" t="str">
            <v>A</v>
          </cell>
          <cell r="C1384" t="str">
            <v>PRABHAT RANJAN</v>
          </cell>
          <cell r="D1384" t="str">
            <v>506</v>
          </cell>
          <cell r="E1384" t="str">
            <v>ACCM &amp; GDS DELHI</v>
          </cell>
        </row>
        <row r="1385">
          <cell r="A1385">
            <v>101387</v>
          </cell>
          <cell r="B1385" t="str">
            <v>A</v>
          </cell>
          <cell r="C1385" t="str">
            <v>SUNIL YADAV</v>
          </cell>
          <cell r="D1385" t="str">
            <v>365</v>
          </cell>
          <cell r="E1385" t="str">
            <v>AGRO-JAIPUR</v>
          </cell>
        </row>
        <row r="1386">
          <cell r="A1386">
            <v>101388</v>
          </cell>
          <cell r="B1386" t="str">
            <v>A</v>
          </cell>
          <cell r="C1386" t="str">
            <v>PRASAD B KULKARNI</v>
          </cell>
          <cell r="D1386" t="str">
            <v>793</v>
          </cell>
          <cell r="E1386" t="str">
            <v>HAL-PUNE-VITAMIN-B2/B12</v>
          </cell>
        </row>
        <row r="1387">
          <cell r="A1387">
            <v>101389</v>
          </cell>
          <cell r="B1387" t="str">
            <v>R</v>
          </cell>
          <cell r="C1387" t="str">
            <v>MANISH S SURVE</v>
          </cell>
          <cell r="D1387" t="str">
            <v>793</v>
          </cell>
          <cell r="E1387" t="str">
            <v>HAL-PUNE-VITAMIN-B2/B12</v>
          </cell>
        </row>
        <row r="1388">
          <cell r="A1388">
            <v>101390</v>
          </cell>
          <cell r="B1388" t="str">
            <v>A</v>
          </cell>
          <cell r="C1388" t="str">
            <v>VINAYAK S HEGDE</v>
          </cell>
          <cell r="D1388" t="str">
            <v>708</v>
          </cell>
          <cell r="E1388" t="str">
            <v>THANE PROJ.</v>
          </cell>
        </row>
        <row r="1389">
          <cell r="A1389">
            <v>101391</v>
          </cell>
          <cell r="B1389" t="str">
            <v>A</v>
          </cell>
          <cell r="C1389" t="str">
            <v>MUNAWAR K SHAIKH</v>
          </cell>
          <cell r="D1389" t="str">
            <v>973</v>
          </cell>
          <cell r="E1389" t="str">
            <v>Accounts</v>
          </cell>
        </row>
        <row r="1390">
          <cell r="A1390">
            <v>101392</v>
          </cell>
          <cell r="B1390" t="str">
            <v>A</v>
          </cell>
          <cell r="C1390" t="str">
            <v>ASHISH D DESHPANDE</v>
          </cell>
          <cell r="D1390" t="str">
            <v>973</v>
          </cell>
          <cell r="E1390" t="str">
            <v>Accounts</v>
          </cell>
        </row>
        <row r="1391">
          <cell r="A1391">
            <v>101393</v>
          </cell>
          <cell r="B1391" t="str">
            <v>R</v>
          </cell>
          <cell r="C1391" t="str">
            <v>JITENDRA C SALI</v>
          </cell>
          <cell r="D1391" t="str">
            <v>521</v>
          </cell>
          <cell r="E1391" t="str">
            <v>SERTEC MUMBAI</v>
          </cell>
        </row>
        <row r="1392">
          <cell r="A1392">
            <v>101394</v>
          </cell>
          <cell r="B1392" t="str">
            <v>A</v>
          </cell>
          <cell r="C1392" t="str">
            <v>SOUMYA SUVRA CHATTERJEE</v>
          </cell>
          <cell r="D1392" t="str">
            <v>536</v>
          </cell>
          <cell r="E1392" t="str">
            <v>SERTEC CALCUTTA</v>
          </cell>
        </row>
        <row r="1393">
          <cell r="A1393">
            <v>101395</v>
          </cell>
          <cell r="B1393" t="str">
            <v>A</v>
          </cell>
          <cell r="C1393" t="str">
            <v>R NAGESH</v>
          </cell>
          <cell r="D1393" t="str">
            <v>533</v>
          </cell>
          <cell r="E1393" t="str">
            <v>SERTEC BANGALORE</v>
          </cell>
        </row>
        <row r="1394">
          <cell r="A1394">
            <v>101396</v>
          </cell>
          <cell r="B1394" t="str">
            <v>A</v>
          </cell>
          <cell r="C1394" t="str">
            <v>MANJAPPA B</v>
          </cell>
          <cell r="D1394" t="str">
            <v>533</v>
          </cell>
          <cell r="E1394" t="str">
            <v>SERTEC BANGALORE</v>
          </cell>
        </row>
        <row r="1395">
          <cell r="A1395">
            <v>101397</v>
          </cell>
          <cell r="B1395" t="str">
            <v>A</v>
          </cell>
          <cell r="C1395" t="str">
            <v>AJAYKUMAR T PATEL</v>
          </cell>
          <cell r="D1395" t="str">
            <v>505</v>
          </cell>
          <cell r="E1395" t="str">
            <v>ACCM &amp; GDS A'BAD</v>
          </cell>
        </row>
        <row r="1396">
          <cell r="A1396">
            <v>101398</v>
          </cell>
          <cell r="B1396" t="str">
            <v>R</v>
          </cell>
          <cell r="C1396" t="str">
            <v>R RAVIKUMAR</v>
          </cell>
          <cell r="D1396" t="str">
            <v>511</v>
          </cell>
          <cell r="E1396" t="str">
            <v>ACCM &amp; GDS MADRAS</v>
          </cell>
        </row>
        <row r="1397">
          <cell r="A1397">
            <v>101399</v>
          </cell>
          <cell r="B1397" t="str">
            <v>A</v>
          </cell>
          <cell r="C1397" t="str">
            <v>NETRA MANI BHUYAN</v>
          </cell>
          <cell r="D1397" t="str">
            <v>517</v>
          </cell>
          <cell r="E1397" t="str">
            <v>ACCM &amp; GDS GUWAHATI</v>
          </cell>
        </row>
        <row r="1398">
          <cell r="A1398">
            <v>101400</v>
          </cell>
          <cell r="B1398" t="str">
            <v>A</v>
          </cell>
          <cell r="C1398" t="str">
            <v>P RAJASEKARAN</v>
          </cell>
          <cell r="D1398" t="str">
            <v>511</v>
          </cell>
          <cell r="E1398" t="str">
            <v>ACCM &amp; GDS MADRAS</v>
          </cell>
        </row>
        <row r="1399">
          <cell r="A1399">
            <v>101401</v>
          </cell>
          <cell r="B1399" t="str">
            <v>A</v>
          </cell>
          <cell r="C1399" t="str">
            <v>T CHANDRA SEKAR REDDY</v>
          </cell>
          <cell r="D1399" t="str">
            <v>513</v>
          </cell>
          <cell r="E1399" t="str">
            <v>ACCM &amp; GDS B'LORE</v>
          </cell>
        </row>
        <row r="1400">
          <cell r="A1400">
            <v>101402</v>
          </cell>
          <cell r="B1400" t="str">
            <v>A</v>
          </cell>
          <cell r="C1400" t="str">
            <v>T R SHASHIDHAR</v>
          </cell>
          <cell r="D1400" t="str">
            <v>513</v>
          </cell>
          <cell r="E1400" t="str">
            <v>ACCM &amp; GDS B'LORE</v>
          </cell>
        </row>
        <row r="1401">
          <cell r="A1401">
            <v>101403</v>
          </cell>
          <cell r="B1401" t="str">
            <v>A</v>
          </cell>
          <cell r="C1401" t="str">
            <v>ASHOK NATH JHA</v>
          </cell>
          <cell r="D1401" t="str">
            <v>503</v>
          </cell>
          <cell r="E1401" t="str">
            <v>ACCM &amp; GDS INDORE</v>
          </cell>
        </row>
        <row r="1402">
          <cell r="A1402">
            <v>101404</v>
          </cell>
          <cell r="B1402" t="str">
            <v>A</v>
          </cell>
          <cell r="C1402" t="str">
            <v>BIDYUT K BISWAS</v>
          </cell>
          <cell r="D1402" t="str">
            <v>503</v>
          </cell>
          <cell r="E1402" t="str">
            <v>ACCM &amp; GDS INDORE</v>
          </cell>
        </row>
        <row r="1403">
          <cell r="A1403">
            <v>101405</v>
          </cell>
          <cell r="B1403" t="str">
            <v>A</v>
          </cell>
          <cell r="C1403" t="str">
            <v>PRASHANT Y KADAM</v>
          </cell>
          <cell r="D1403" t="str">
            <v>502</v>
          </cell>
          <cell r="E1403" t="str">
            <v>ACCM &amp; GDS PUNE</v>
          </cell>
        </row>
        <row r="1404">
          <cell r="A1404">
            <v>101406</v>
          </cell>
          <cell r="B1404" t="str">
            <v>R</v>
          </cell>
          <cell r="C1404" t="str">
            <v>R C NARASIMHULU</v>
          </cell>
          <cell r="D1404" t="str">
            <v>514</v>
          </cell>
          <cell r="E1404" t="str">
            <v>ACCM &amp; GDS H'BAD</v>
          </cell>
        </row>
        <row r="1405">
          <cell r="A1405">
            <v>101407</v>
          </cell>
          <cell r="B1405" t="str">
            <v>A</v>
          </cell>
          <cell r="C1405" t="str">
            <v>J SURESH</v>
          </cell>
          <cell r="D1405" t="str">
            <v>514</v>
          </cell>
          <cell r="E1405" t="str">
            <v>ACCM &amp; GDS H'BAD</v>
          </cell>
        </row>
        <row r="1406">
          <cell r="A1406">
            <v>101408</v>
          </cell>
          <cell r="B1406" t="str">
            <v>A</v>
          </cell>
          <cell r="C1406" t="str">
            <v>S NAGARAJAN</v>
          </cell>
          <cell r="D1406" t="str">
            <v>512</v>
          </cell>
          <cell r="E1406" t="str">
            <v>ACCM &amp; GDS ERNAKULAM</v>
          </cell>
        </row>
        <row r="1407">
          <cell r="A1407">
            <v>101409</v>
          </cell>
          <cell r="B1407" t="str">
            <v>A</v>
          </cell>
          <cell r="C1407" t="str">
            <v>SUHAS PANDE</v>
          </cell>
          <cell r="D1407" t="str">
            <v>502</v>
          </cell>
          <cell r="E1407" t="str">
            <v>ACCM &amp; GDS PUNE</v>
          </cell>
        </row>
        <row r="1408">
          <cell r="A1408">
            <v>101410</v>
          </cell>
          <cell r="B1408" t="str">
            <v>A</v>
          </cell>
          <cell r="C1408" t="str">
            <v>SIVA RAMA SUBRAMANIAM</v>
          </cell>
          <cell r="D1408" t="str">
            <v>511</v>
          </cell>
          <cell r="E1408" t="str">
            <v>ACCM &amp; GDS MADRAS</v>
          </cell>
        </row>
        <row r="1409">
          <cell r="A1409">
            <v>101411</v>
          </cell>
          <cell r="B1409" t="str">
            <v>A</v>
          </cell>
          <cell r="C1409" t="str">
            <v>SUDHIR KRISHNAN NAIR</v>
          </cell>
          <cell r="D1409" t="str">
            <v>512</v>
          </cell>
          <cell r="E1409" t="str">
            <v>ACCM &amp; GDS ERNAKULAM</v>
          </cell>
        </row>
        <row r="1410">
          <cell r="A1410">
            <v>101412</v>
          </cell>
          <cell r="B1410" t="str">
            <v>R</v>
          </cell>
          <cell r="C1410" t="str">
            <v>TUMPA SENGUPTA</v>
          </cell>
          <cell r="D1410" t="str">
            <v>852</v>
          </cell>
          <cell r="E1410" t="str">
            <v>PHARMA -ADMINISTRATION</v>
          </cell>
        </row>
        <row r="1411">
          <cell r="A1411">
            <v>101413</v>
          </cell>
          <cell r="B1411" t="str">
            <v>A</v>
          </cell>
          <cell r="C1411" t="str">
            <v>SHILPA M PATHRIKAR</v>
          </cell>
          <cell r="D1411" t="str">
            <v>851</v>
          </cell>
          <cell r="E1411" t="str">
            <v>MEDICAL</v>
          </cell>
        </row>
        <row r="1412">
          <cell r="A1412">
            <v>101414</v>
          </cell>
          <cell r="B1412" t="str">
            <v>R</v>
          </cell>
          <cell r="C1412" t="str">
            <v>RAHUL U PRABHUDESAI</v>
          </cell>
          <cell r="D1412" t="str">
            <v>983</v>
          </cell>
          <cell r="E1412" t="str">
            <v>Projects</v>
          </cell>
        </row>
        <row r="1413">
          <cell r="A1413">
            <v>101415</v>
          </cell>
          <cell r="B1413" t="str">
            <v>A</v>
          </cell>
          <cell r="C1413" t="str">
            <v>ABHIJIT A JOSHI</v>
          </cell>
          <cell r="D1413" t="str">
            <v>793</v>
          </cell>
          <cell r="E1413" t="str">
            <v>HAL-PUNE-VITAMIN-B2/B12</v>
          </cell>
        </row>
        <row r="1414">
          <cell r="A1414">
            <v>101416</v>
          </cell>
          <cell r="B1414" t="str">
            <v>A</v>
          </cell>
          <cell r="C1414" t="str">
            <v>A C VENUGOPALAN</v>
          </cell>
          <cell r="D1414" t="str">
            <v>355</v>
          </cell>
          <cell r="E1414" t="str">
            <v>AGRO MARKET DEVELOPMENT</v>
          </cell>
        </row>
        <row r="1415">
          <cell r="A1415">
            <v>101417</v>
          </cell>
          <cell r="B1415" t="str">
            <v>A</v>
          </cell>
          <cell r="C1415" t="str">
            <v>JYOTI KANCHAN</v>
          </cell>
          <cell r="D1415" t="str">
            <v>393</v>
          </cell>
          <cell r="E1415" t="str">
            <v>AGRO-INTERNATIONAL TRADING</v>
          </cell>
        </row>
        <row r="1416">
          <cell r="A1416">
            <v>101418</v>
          </cell>
          <cell r="B1416" t="str">
            <v>R</v>
          </cell>
          <cell r="C1416" t="str">
            <v>PAWAN KUMAR BHAGAT</v>
          </cell>
          <cell r="D1416" t="str">
            <v>504</v>
          </cell>
          <cell r="E1416" t="str">
            <v>ACCM &amp; GDS JAIPUR</v>
          </cell>
        </row>
        <row r="1417">
          <cell r="A1417">
            <v>101419</v>
          </cell>
          <cell r="B1417" t="str">
            <v>R</v>
          </cell>
          <cell r="C1417" t="str">
            <v>SANJEEV SINGH RATHORE</v>
          </cell>
          <cell r="D1417" t="str">
            <v>504</v>
          </cell>
          <cell r="E1417" t="str">
            <v>ACCM &amp; GDS JAIPUR</v>
          </cell>
        </row>
        <row r="1418">
          <cell r="A1418">
            <v>101420</v>
          </cell>
          <cell r="B1418" t="str">
            <v>A</v>
          </cell>
          <cell r="C1418" t="str">
            <v>ASHISH AMRITKAR</v>
          </cell>
          <cell r="D1418" t="str">
            <v>502</v>
          </cell>
          <cell r="E1418" t="str">
            <v>ACCM &amp; GDS PUNE</v>
          </cell>
        </row>
        <row r="1419">
          <cell r="A1419">
            <v>101421</v>
          </cell>
          <cell r="B1419" t="str">
            <v>R</v>
          </cell>
          <cell r="C1419" t="str">
            <v>JAKEER HUSSAIN SHAIK</v>
          </cell>
          <cell r="D1419" t="str">
            <v>514</v>
          </cell>
          <cell r="E1419" t="str">
            <v>ACCM &amp; GDS H'BAD</v>
          </cell>
        </row>
        <row r="1420">
          <cell r="A1420">
            <v>101422</v>
          </cell>
          <cell r="B1420" t="str">
            <v>A</v>
          </cell>
          <cell r="C1420" t="str">
            <v>JAGAT SINGH RATHORE</v>
          </cell>
          <cell r="D1420" t="str">
            <v>504</v>
          </cell>
          <cell r="E1420" t="str">
            <v>ACCM &amp; GDS JAIPUR</v>
          </cell>
        </row>
        <row r="1421">
          <cell r="A1421">
            <v>101423</v>
          </cell>
          <cell r="B1421" t="str">
            <v>A</v>
          </cell>
          <cell r="C1421" t="str">
            <v>DHIMAN ROY</v>
          </cell>
          <cell r="D1421" t="str">
            <v>516</v>
          </cell>
          <cell r="E1421" t="str">
            <v>ACCM &amp; GDS CALCUTTA</v>
          </cell>
        </row>
        <row r="1422">
          <cell r="A1422">
            <v>101424</v>
          </cell>
          <cell r="B1422" t="str">
            <v>A</v>
          </cell>
          <cell r="C1422" t="str">
            <v>NARENDRA SINGH</v>
          </cell>
          <cell r="D1422" t="str">
            <v>518</v>
          </cell>
          <cell r="E1422" t="str">
            <v>ACCM &amp; GDS PATNA</v>
          </cell>
        </row>
        <row r="1423">
          <cell r="A1423">
            <v>101425</v>
          </cell>
          <cell r="B1423" t="str">
            <v>A</v>
          </cell>
          <cell r="C1423" t="str">
            <v>AVINASH CHAVAN</v>
          </cell>
          <cell r="D1423" t="str">
            <v>502</v>
          </cell>
          <cell r="E1423" t="str">
            <v>ACCM &amp; GDS PUNE</v>
          </cell>
        </row>
        <row r="1424">
          <cell r="A1424">
            <v>101426</v>
          </cell>
          <cell r="B1424" t="str">
            <v>A</v>
          </cell>
          <cell r="C1424" t="str">
            <v>SHAIKH MEHTABUDDIN</v>
          </cell>
          <cell r="D1424" t="str">
            <v>521</v>
          </cell>
          <cell r="E1424" t="str">
            <v>SERTEC MUMBAI</v>
          </cell>
        </row>
        <row r="1425">
          <cell r="A1425">
            <v>101427</v>
          </cell>
          <cell r="B1425" t="str">
            <v>R</v>
          </cell>
          <cell r="C1425" t="str">
            <v>SUMANTA BARUA</v>
          </cell>
          <cell r="D1425" t="str">
            <v>526</v>
          </cell>
          <cell r="E1425" t="str">
            <v>SERTEC DELHI</v>
          </cell>
        </row>
        <row r="1426">
          <cell r="A1426">
            <v>101428</v>
          </cell>
          <cell r="B1426" t="str">
            <v>A</v>
          </cell>
          <cell r="C1426" t="str">
            <v>SHIV ISSAR</v>
          </cell>
          <cell r="D1426" t="str">
            <v>526</v>
          </cell>
          <cell r="E1426" t="str">
            <v>SERTEC DELHI</v>
          </cell>
        </row>
        <row r="1427">
          <cell r="A1427">
            <v>101429</v>
          </cell>
          <cell r="B1427" t="str">
            <v>R</v>
          </cell>
          <cell r="C1427" t="str">
            <v>SONAL AMBUJ SRIVASTAVA</v>
          </cell>
          <cell r="D1427" t="str">
            <v>536</v>
          </cell>
          <cell r="E1427" t="str">
            <v>SERTEC CALCUTTA</v>
          </cell>
        </row>
        <row r="1428">
          <cell r="A1428">
            <v>101430</v>
          </cell>
          <cell r="B1428" t="str">
            <v>A</v>
          </cell>
          <cell r="C1428" t="str">
            <v>RAJNEESH SHARMA</v>
          </cell>
          <cell r="D1428" t="str">
            <v>526</v>
          </cell>
          <cell r="E1428" t="str">
            <v>SERTEC DELHI</v>
          </cell>
        </row>
        <row r="1429">
          <cell r="A1429">
            <v>101431</v>
          </cell>
          <cell r="B1429" t="str">
            <v>A</v>
          </cell>
          <cell r="C1429" t="str">
            <v>ANIL G RASKAR</v>
          </cell>
          <cell r="D1429" t="str">
            <v>793</v>
          </cell>
          <cell r="E1429" t="str">
            <v>HAL-PUNE-VITAMIN-B2/B12</v>
          </cell>
        </row>
        <row r="1430">
          <cell r="A1430">
            <v>101432</v>
          </cell>
          <cell r="B1430" t="str">
            <v>A</v>
          </cell>
          <cell r="C1430" t="str">
            <v>KEDAR K NERURKAR</v>
          </cell>
          <cell r="D1430" t="str">
            <v>793</v>
          </cell>
          <cell r="E1430" t="str">
            <v>HAL-PUNE-VITAMIN-B2/B12</v>
          </cell>
        </row>
        <row r="1431">
          <cell r="A1431">
            <v>101433</v>
          </cell>
          <cell r="B1431" t="str">
            <v>A</v>
          </cell>
          <cell r="C1431" t="str">
            <v>KALPESH N BAJARIA</v>
          </cell>
          <cell r="D1431" t="str">
            <v>973</v>
          </cell>
          <cell r="E1431" t="str">
            <v>Accounts</v>
          </cell>
        </row>
        <row r="1432">
          <cell r="A1432">
            <v>101434</v>
          </cell>
          <cell r="B1432" t="str">
            <v>A</v>
          </cell>
          <cell r="C1432" t="str">
            <v>SHILPA GAIKWAD</v>
          </cell>
          <cell r="D1432" t="str">
            <v>855</v>
          </cell>
          <cell r="E1432" t="str">
            <v>PHARMA PROMOTION ACCUMED</v>
          </cell>
        </row>
        <row r="1433">
          <cell r="A1433">
            <v>101435</v>
          </cell>
          <cell r="B1433" t="str">
            <v>R</v>
          </cell>
          <cell r="C1433" t="str">
            <v>PRAJAKTA S SHETYE</v>
          </cell>
          <cell r="D1433" t="str">
            <v>971</v>
          </cell>
          <cell r="E1433" t="str">
            <v>Central Administration</v>
          </cell>
        </row>
        <row r="1434">
          <cell r="A1434">
            <v>101436</v>
          </cell>
          <cell r="B1434" t="str">
            <v>A</v>
          </cell>
          <cell r="C1434" t="str">
            <v>AMIT KUMAR</v>
          </cell>
          <cell r="D1434" t="str">
            <v>363</v>
          </cell>
          <cell r="E1434" t="str">
            <v>AGRO-KANPUR</v>
          </cell>
        </row>
        <row r="1435">
          <cell r="A1435">
            <v>101437</v>
          </cell>
          <cell r="B1435" t="str">
            <v>A</v>
          </cell>
          <cell r="C1435" t="str">
            <v>ANAND SHARMA</v>
          </cell>
          <cell r="D1435" t="str">
            <v>365</v>
          </cell>
          <cell r="E1435" t="str">
            <v>AGRO-JAIPUR</v>
          </cell>
        </row>
        <row r="1436">
          <cell r="A1436">
            <v>101438</v>
          </cell>
          <cell r="B1436" t="str">
            <v>R</v>
          </cell>
          <cell r="C1436" t="str">
            <v>S BALASUBRAMANIAN</v>
          </cell>
          <cell r="D1436" t="str">
            <v>985</v>
          </cell>
          <cell r="E1436" t="str">
            <v>HML</v>
          </cell>
        </row>
        <row r="1437">
          <cell r="A1437">
            <v>101439</v>
          </cell>
          <cell r="B1437" t="str">
            <v>A</v>
          </cell>
          <cell r="C1437" t="str">
            <v>SHAILESH IYENGAR</v>
          </cell>
          <cell r="D1437" t="str">
            <v>501</v>
          </cell>
          <cell r="E1437" t="str">
            <v>ACCM &amp; GDS MUMBAI</v>
          </cell>
        </row>
        <row r="1438">
          <cell r="A1438">
            <v>101440</v>
          </cell>
          <cell r="B1438" t="str">
            <v>A</v>
          </cell>
          <cell r="C1438" t="str">
            <v>JAGADISH KUMAR</v>
          </cell>
          <cell r="D1438" t="str">
            <v>514</v>
          </cell>
          <cell r="E1438" t="str">
            <v>ACCM &amp; GDS H'BAD</v>
          </cell>
        </row>
        <row r="1439">
          <cell r="A1439">
            <v>101441</v>
          </cell>
          <cell r="B1439" t="str">
            <v>A</v>
          </cell>
          <cell r="C1439" t="str">
            <v>ANIL VYAS</v>
          </cell>
          <cell r="D1439" t="str">
            <v>504</v>
          </cell>
          <cell r="E1439" t="str">
            <v>ACCM &amp; GDS JAIPUR</v>
          </cell>
        </row>
        <row r="1440">
          <cell r="A1440">
            <v>101442</v>
          </cell>
          <cell r="B1440" t="str">
            <v>A</v>
          </cell>
          <cell r="C1440" t="str">
            <v>VIVEK NIGAM</v>
          </cell>
          <cell r="D1440" t="str">
            <v>507</v>
          </cell>
          <cell r="E1440" t="str">
            <v>ACCM &amp; GDS LUCKNOW</v>
          </cell>
        </row>
        <row r="1441">
          <cell r="A1441">
            <v>101443</v>
          </cell>
          <cell r="B1441" t="str">
            <v>A</v>
          </cell>
          <cell r="C1441" t="str">
            <v>PARESH P MEVADA</v>
          </cell>
          <cell r="D1441" t="str">
            <v>505</v>
          </cell>
          <cell r="E1441" t="str">
            <v>ACCM &amp; GDS A'BAD</v>
          </cell>
        </row>
        <row r="1442">
          <cell r="A1442">
            <v>101444</v>
          </cell>
          <cell r="B1442" t="str">
            <v>A</v>
          </cell>
          <cell r="C1442" t="str">
            <v>DEEPENDRA SINGH RAUTELA</v>
          </cell>
          <cell r="D1442" t="str">
            <v>507</v>
          </cell>
          <cell r="E1442" t="str">
            <v>ACCM &amp; GDS LUCKNOW</v>
          </cell>
        </row>
        <row r="1443">
          <cell r="A1443">
            <v>101445</v>
          </cell>
          <cell r="B1443" t="str">
            <v>A</v>
          </cell>
          <cell r="C1443" t="str">
            <v>RAJENDRA P MUSALE</v>
          </cell>
          <cell r="D1443" t="str">
            <v>502</v>
          </cell>
          <cell r="E1443" t="str">
            <v>ACCM &amp; GDS PUNE</v>
          </cell>
        </row>
        <row r="1444">
          <cell r="A1444">
            <v>101446</v>
          </cell>
          <cell r="B1444" t="str">
            <v>A</v>
          </cell>
          <cell r="C1444" t="str">
            <v>RAM BAHADUR PRADHAN</v>
          </cell>
          <cell r="D1444" t="str">
            <v>517</v>
          </cell>
          <cell r="E1444" t="str">
            <v>ACCM &amp; GDS GUWAHATI</v>
          </cell>
        </row>
        <row r="1445">
          <cell r="A1445">
            <v>101447</v>
          </cell>
          <cell r="B1445" t="str">
            <v>A</v>
          </cell>
          <cell r="C1445" t="str">
            <v>SACHIN SHARMA</v>
          </cell>
          <cell r="D1445" t="str">
            <v>506</v>
          </cell>
          <cell r="E1445" t="str">
            <v>ACCM &amp; GDS DELHI</v>
          </cell>
        </row>
        <row r="1446">
          <cell r="A1446">
            <v>101448</v>
          </cell>
          <cell r="B1446" t="str">
            <v>A</v>
          </cell>
          <cell r="C1446" t="str">
            <v>JATIN ANEJA</v>
          </cell>
          <cell r="D1446" t="str">
            <v>507</v>
          </cell>
          <cell r="E1446" t="str">
            <v>ACCM &amp; GDS LUCKNOW</v>
          </cell>
        </row>
        <row r="1447">
          <cell r="A1447">
            <v>101449</v>
          </cell>
          <cell r="B1447" t="str">
            <v>A</v>
          </cell>
          <cell r="C1447" t="str">
            <v>PRASHANT BOKEY</v>
          </cell>
          <cell r="D1447" t="str">
            <v>973</v>
          </cell>
          <cell r="E1447" t="str">
            <v>Accounts</v>
          </cell>
        </row>
        <row r="1448">
          <cell r="A1448">
            <v>101450</v>
          </cell>
          <cell r="B1448" t="str">
            <v>A</v>
          </cell>
          <cell r="C1448" t="str">
            <v>NEERAJ JAIN</v>
          </cell>
          <cell r="D1448" t="str">
            <v>972</v>
          </cell>
          <cell r="E1448" t="str">
            <v>President Office</v>
          </cell>
        </row>
        <row r="1449">
          <cell r="A1449">
            <v>101451</v>
          </cell>
          <cell r="B1449" t="str">
            <v>R</v>
          </cell>
          <cell r="C1449" t="str">
            <v>VINAY ANGNE</v>
          </cell>
          <cell r="D1449" t="str">
            <v>971</v>
          </cell>
          <cell r="E1449" t="str">
            <v>Central Administration</v>
          </cell>
        </row>
        <row r="1450">
          <cell r="A1450">
            <v>101452</v>
          </cell>
          <cell r="B1450" t="str">
            <v>A</v>
          </cell>
          <cell r="C1450" t="str">
            <v>ABHAY D KOTHAWALE</v>
          </cell>
          <cell r="D1450" t="str">
            <v>793</v>
          </cell>
          <cell r="E1450" t="str">
            <v>HAL-PUNE-VITAMIN-B2/B12</v>
          </cell>
        </row>
        <row r="1451">
          <cell r="A1451">
            <v>101453</v>
          </cell>
          <cell r="B1451" t="str">
            <v>A</v>
          </cell>
          <cell r="C1451" t="str">
            <v>HIRDAYESH KUMAR</v>
          </cell>
          <cell r="D1451" t="str">
            <v>793</v>
          </cell>
          <cell r="E1451" t="str">
            <v>HAL-PUNE-VITAMIN-B2/B12</v>
          </cell>
        </row>
        <row r="1452">
          <cell r="A1452">
            <v>101454</v>
          </cell>
          <cell r="B1452" t="str">
            <v>A</v>
          </cell>
          <cell r="C1452" t="str">
            <v>JASPAL C SHARMA</v>
          </cell>
          <cell r="D1452" t="str">
            <v>361</v>
          </cell>
          <cell r="E1452" t="str">
            <v>AGRO-BHATINDA</v>
          </cell>
        </row>
        <row r="1453">
          <cell r="A1453">
            <v>101455</v>
          </cell>
          <cell r="B1453" t="str">
            <v>A</v>
          </cell>
          <cell r="C1453" t="str">
            <v>HANS RAJ GODARA</v>
          </cell>
          <cell r="D1453" t="str">
            <v>365</v>
          </cell>
          <cell r="E1453" t="str">
            <v>AGRO-JAIPUR</v>
          </cell>
        </row>
        <row r="1454">
          <cell r="A1454">
            <v>101456</v>
          </cell>
          <cell r="B1454" t="str">
            <v>A</v>
          </cell>
          <cell r="C1454" t="str">
            <v>ASHISH THAKKAR</v>
          </cell>
          <cell r="D1454" t="str">
            <v>505</v>
          </cell>
          <cell r="E1454" t="str">
            <v>ACCM &amp; GDS A'BAD</v>
          </cell>
        </row>
        <row r="1455">
          <cell r="A1455">
            <v>101457</v>
          </cell>
          <cell r="B1455" t="str">
            <v>A</v>
          </cell>
          <cell r="C1455" t="str">
            <v>TAIKHUM A GITTHAM</v>
          </cell>
          <cell r="D1455" t="str">
            <v>501</v>
          </cell>
          <cell r="E1455" t="str">
            <v>ACCM &amp; GDS MUMBAI</v>
          </cell>
        </row>
        <row r="1456">
          <cell r="A1456">
            <v>101458</v>
          </cell>
          <cell r="B1456" t="str">
            <v>A</v>
          </cell>
          <cell r="C1456" t="str">
            <v>MANGESH  AWATE</v>
          </cell>
          <cell r="D1456" t="str">
            <v>501</v>
          </cell>
          <cell r="E1456" t="str">
            <v>ACCM &amp; GDS MUMBAI</v>
          </cell>
        </row>
        <row r="1457">
          <cell r="A1457">
            <v>101459</v>
          </cell>
          <cell r="B1457" t="str">
            <v>A</v>
          </cell>
          <cell r="C1457" t="str">
            <v>VIVEK A SHARMA</v>
          </cell>
          <cell r="D1457" t="str">
            <v>501</v>
          </cell>
          <cell r="E1457" t="str">
            <v>ACCM &amp; GDS MUMBAI</v>
          </cell>
        </row>
        <row r="1458">
          <cell r="A1458">
            <v>101460</v>
          </cell>
          <cell r="B1458" t="str">
            <v>A</v>
          </cell>
          <cell r="C1458" t="str">
            <v>SHANTANU SEN</v>
          </cell>
          <cell r="D1458" t="str">
            <v>516</v>
          </cell>
          <cell r="E1458" t="str">
            <v>ACCM &amp; GDS CALCUTTA</v>
          </cell>
        </row>
        <row r="1459">
          <cell r="A1459">
            <v>101461</v>
          </cell>
          <cell r="B1459" t="str">
            <v>A</v>
          </cell>
          <cell r="C1459" t="str">
            <v>NAVEEN M</v>
          </cell>
          <cell r="D1459" t="str">
            <v>513</v>
          </cell>
          <cell r="E1459" t="str">
            <v>ACCM &amp; GDS B'LORE</v>
          </cell>
        </row>
        <row r="1460">
          <cell r="A1460">
            <v>101462</v>
          </cell>
          <cell r="B1460" t="str">
            <v>A</v>
          </cell>
          <cell r="C1460" t="str">
            <v>SIVAKUMAR BIRADAR</v>
          </cell>
          <cell r="D1460" t="str">
            <v>513</v>
          </cell>
          <cell r="E1460" t="str">
            <v>ACCM &amp; GDS B'LORE</v>
          </cell>
        </row>
        <row r="1461">
          <cell r="A1461">
            <v>101463</v>
          </cell>
          <cell r="B1461" t="str">
            <v>R</v>
          </cell>
          <cell r="C1461" t="str">
            <v>P D ANOOP</v>
          </cell>
          <cell r="D1461" t="str">
            <v>526</v>
          </cell>
          <cell r="E1461" t="str">
            <v>SERTEC DELHI</v>
          </cell>
        </row>
        <row r="1462">
          <cell r="A1462">
            <v>101464</v>
          </cell>
          <cell r="B1462" t="str">
            <v>A</v>
          </cell>
          <cell r="C1462" t="str">
            <v>RAJIB DAS</v>
          </cell>
          <cell r="D1462" t="str">
            <v>536</v>
          </cell>
          <cell r="E1462" t="str">
            <v>SERTEC CALCUTTA</v>
          </cell>
        </row>
        <row r="1463">
          <cell r="A1463">
            <v>101465</v>
          </cell>
          <cell r="B1463" t="str">
            <v>R</v>
          </cell>
          <cell r="C1463" t="str">
            <v>SANDEEP SAMUDRE</v>
          </cell>
          <cell r="D1463" t="str">
            <v>521</v>
          </cell>
          <cell r="E1463" t="str">
            <v>SERTEC MUMBAI</v>
          </cell>
        </row>
        <row r="1464">
          <cell r="A1464">
            <v>101466</v>
          </cell>
          <cell r="B1464" t="str">
            <v>A</v>
          </cell>
          <cell r="C1464" t="str">
            <v>SOUMITRA SEN</v>
          </cell>
          <cell r="D1464" t="str">
            <v>375</v>
          </cell>
          <cell r="E1464" t="str">
            <v>AGRO-CALCUTTA</v>
          </cell>
        </row>
        <row r="1465">
          <cell r="A1465">
            <v>101467</v>
          </cell>
          <cell r="B1465" t="str">
            <v>A</v>
          </cell>
          <cell r="C1465" t="str">
            <v>DINESH S RANA</v>
          </cell>
          <cell r="D1465" t="str">
            <v>373</v>
          </cell>
          <cell r="E1465" t="str">
            <v>AGRO-AHMEDABAD</v>
          </cell>
        </row>
        <row r="1466">
          <cell r="A1466">
            <v>101468</v>
          </cell>
          <cell r="B1466" t="str">
            <v>A</v>
          </cell>
          <cell r="C1466" t="str">
            <v>JAGJEET SINGH AULAKH</v>
          </cell>
          <cell r="D1466" t="str">
            <v>361</v>
          </cell>
          <cell r="E1466" t="str">
            <v>AGRO-BHATINDA</v>
          </cell>
        </row>
        <row r="1467">
          <cell r="A1467">
            <v>101469</v>
          </cell>
          <cell r="B1467" t="str">
            <v>A</v>
          </cell>
          <cell r="C1467" t="str">
            <v>RAM CHANDRA CHOUDHARY</v>
          </cell>
          <cell r="D1467" t="str">
            <v>365</v>
          </cell>
          <cell r="E1467" t="str">
            <v>AGRO-JAIPUR</v>
          </cell>
        </row>
        <row r="1468">
          <cell r="A1468">
            <v>101470</v>
          </cell>
          <cell r="B1468" t="str">
            <v>A</v>
          </cell>
          <cell r="C1468" t="str">
            <v>ABHIJIT MUKHERJEE</v>
          </cell>
          <cell r="D1468" t="str">
            <v>972</v>
          </cell>
          <cell r="E1468" t="str">
            <v>President Office</v>
          </cell>
        </row>
        <row r="1469">
          <cell r="A1469">
            <v>101471</v>
          </cell>
          <cell r="B1469" t="str">
            <v>A</v>
          </cell>
          <cell r="C1469" t="str">
            <v>VIDYADHAR J PARAB</v>
          </cell>
          <cell r="D1469" t="str">
            <v>973</v>
          </cell>
          <cell r="E1469" t="str">
            <v>Accounts</v>
          </cell>
        </row>
        <row r="1470">
          <cell r="A1470">
            <v>101472</v>
          </cell>
          <cell r="B1470" t="str">
            <v>A</v>
          </cell>
          <cell r="C1470" t="str">
            <v>VINAYAK M KILLEDAR</v>
          </cell>
          <cell r="D1470" t="str">
            <v>973</v>
          </cell>
          <cell r="E1470" t="str">
            <v>Accounts</v>
          </cell>
        </row>
        <row r="1471">
          <cell r="A1471">
            <v>101473</v>
          </cell>
          <cell r="B1471" t="str">
            <v>A</v>
          </cell>
          <cell r="C1471" t="str">
            <v>SUPARAS JAIN</v>
          </cell>
          <cell r="D1471" t="str">
            <v>973</v>
          </cell>
          <cell r="E1471" t="str">
            <v>Accounts</v>
          </cell>
        </row>
        <row r="1472">
          <cell r="A1472">
            <v>101474</v>
          </cell>
          <cell r="B1472" t="str">
            <v>A</v>
          </cell>
          <cell r="C1472" t="str">
            <v>JIGNESH N DHRUVE</v>
          </cell>
          <cell r="D1472" t="str">
            <v>972</v>
          </cell>
          <cell r="E1472" t="str">
            <v>President Office</v>
          </cell>
        </row>
        <row r="1473">
          <cell r="A1473">
            <v>101475</v>
          </cell>
          <cell r="B1473" t="str">
            <v>A</v>
          </cell>
          <cell r="C1473" t="str">
            <v>SUDHIR R JOSHI</v>
          </cell>
          <cell r="D1473" t="str">
            <v>793</v>
          </cell>
          <cell r="E1473" t="str">
            <v>HAL-PUNE-VITAMIN-B2/B12</v>
          </cell>
        </row>
        <row r="1474">
          <cell r="A1474">
            <v>101476</v>
          </cell>
          <cell r="B1474" t="str">
            <v>A</v>
          </cell>
          <cell r="C1474" t="str">
            <v>MITUL SHINGALA</v>
          </cell>
          <cell r="D1474" t="str">
            <v>521</v>
          </cell>
          <cell r="E1474" t="str">
            <v>SERTEC MUMBAI</v>
          </cell>
        </row>
        <row r="1475">
          <cell r="A1475">
            <v>101477</v>
          </cell>
          <cell r="B1475" t="str">
            <v>R</v>
          </cell>
          <cell r="C1475" t="str">
            <v>SANKALP DHUMAL</v>
          </cell>
          <cell r="D1475" t="str">
            <v>521</v>
          </cell>
          <cell r="E1475" t="str">
            <v>SERTEC MUMBAI</v>
          </cell>
        </row>
        <row r="1476">
          <cell r="A1476">
            <v>101478</v>
          </cell>
          <cell r="B1476" t="str">
            <v>A</v>
          </cell>
          <cell r="C1476" t="str">
            <v>VINISH THAKKAR</v>
          </cell>
          <cell r="D1476" t="str">
            <v>521</v>
          </cell>
          <cell r="E1476" t="str">
            <v>SERTEC MUMBAI</v>
          </cell>
        </row>
        <row r="1477">
          <cell r="A1477">
            <v>101479</v>
          </cell>
          <cell r="B1477" t="str">
            <v>A</v>
          </cell>
          <cell r="C1477" t="str">
            <v>KARTHIK JOSHI</v>
          </cell>
          <cell r="D1477" t="str">
            <v>521</v>
          </cell>
          <cell r="E1477" t="str">
            <v>SERTEC MUMBAI</v>
          </cell>
        </row>
        <row r="1478">
          <cell r="A1478">
            <v>101480</v>
          </cell>
          <cell r="B1478" t="str">
            <v>A</v>
          </cell>
          <cell r="C1478" t="str">
            <v>SACHIN NANDKUMAR BHAD</v>
          </cell>
          <cell r="D1478" t="str">
            <v>521</v>
          </cell>
          <cell r="E1478" t="str">
            <v>SERTEC MUMBAI</v>
          </cell>
        </row>
        <row r="1479">
          <cell r="A1479">
            <v>101481</v>
          </cell>
          <cell r="B1479" t="str">
            <v>A</v>
          </cell>
          <cell r="C1479" t="str">
            <v>AMAR V MULEY</v>
          </cell>
          <cell r="D1479" t="str">
            <v>521</v>
          </cell>
          <cell r="E1479" t="str">
            <v>SERTEC MUMBAI</v>
          </cell>
        </row>
        <row r="1480">
          <cell r="A1480">
            <v>101482</v>
          </cell>
          <cell r="B1480" t="str">
            <v>A</v>
          </cell>
          <cell r="C1480" t="str">
            <v>SURENDRA SAWLANI</v>
          </cell>
          <cell r="D1480" t="str">
            <v>521</v>
          </cell>
          <cell r="E1480" t="str">
            <v>SERTEC MUMBAI</v>
          </cell>
        </row>
        <row r="1481">
          <cell r="A1481">
            <v>101483</v>
          </cell>
          <cell r="B1481" t="str">
            <v>A</v>
          </cell>
          <cell r="C1481" t="str">
            <v>JIGAR SHAH</v>
          </cell>
          <cell r="D1481" t="str">
            <v>521</v>
          </cell>
          <cell r="E1481" t="str">
            <v>SERTEC MUMBAI</v>
          </cell>
        </row>
        <row r="1482">
          <cell r="A1482">
            <v>101484</v>
          </cell>
          <cell r="B1482" t="str">
            <v>A</v>
          </cell>
          <cell r="C1482" t="str">
            <v>SHAYJADHA BISTI</v>
          </cell>
          <cell r="D1482" t="str">
            <v>521</v>
          </cell>
          <cell r="E1482" t="str">
            <v>SERTEC MUMBAI</v>
          </cell>
        </row>
        <row r="1483">
          <cell r="A1483">
            <v>101485</v>
          </cell>
          <cell r="B1483" t="str">
            <v>R</v>
          </cell>
          <cell r="C1483" t="str">
            <v>SAURABH SHAH</v>
          </cell>
          <cell r="D1483" t="str">
            <v>521</v>
          </cell>
          <cell r="E1483" t="str">
            <v>SERTEC MUMBAI</v>
          </cell>
        </row>
        <row r="1484">
          <cell r="A1484">
            <v>101486</v>
          </cell>
          <cell r="B1484" t="str">
            <v>A</v>
          </cell>
          <cell r="C1484" t="str">
            <v>MAYURESH BHURKE</v>
          </cell>
          <cell r="D1484" t="str">
            <v>521</v>
          </cell>
          <cell r="E1484" t="str">
            <v>SERTEC MUMBAI</v>
          </cell>
        </row>
        <row r="1485">
          <cell r="A1485">
            <v>101487</v>
          </cell>
          <cell r="B1485" t="str">
            <v>A</v>
          </cell>
          <cell r="C1485" t="str">
            <v>MANISH M SAPARIYA</v>
          </cell>
          <cell r="D1485" t="str">
            <v>505</v>
          </cell>
          <cell r="E1485" t="str">
            <v>ACCM &amp; GDS A'BAD</v>
          </cell>
        </row>
        <row r="1486">
          <cell r="A1486">
            <v>101488</v>
          </cell>
          <cell r="B1486" t="str">
            <v>A</v>
          </cell>
          <cell r="C1486" t="str">
            <v>P S KARTHIC</v>
          </cell>
          <cell r="D1486" t="str">
            <v>501</v>
          </cell>
          <cell r="E1486" t="str">
            <v>ACCM &amp; GDS MUMBAI</v>
          </cell>
        </row>
        <row r="1487">
          <cell r="A1487">
            <v>101489</v>
          </cell>
          <cell r="B1487" t="str">
            <v>R</v>
          </cell>
          <cell r="C1487" t="str">
            <v>ASLAM THANGE</v>
          </cell>
          <cell r="D1487" t="str">
            <v>501</v>
          </cell>
          <cell r="E1487" t="str">
            <v>ACCM &amp; GDS MUMBAI</v>
          </cell>
        </row>
        <row r="1488">
          <cell r="A1488">
            <v>101490</v>
          </cell>
          <cell r="B1488" t="str">
            <v>A</v>
          </cell>
          <cell r="C1488" t="str">
            <v>SATISH SINGH</v>
          </cell>
          <cell r="D1488" t="str">
            <v>507</v>
          </cell>
          <cell r="E1488" t="str">
            <v>ACCM &amp; GDS LUCKNOW</v>
          </cell>
        </row>
        <row r="1489">
          <cell r="A1489">
            <v>101491</v>
          </cell>
          <cell r="B1489" t="str">
            <v>A</v>
          </cell>
          <cell r="C1489" t="str">
            <v>SUSHIL K SUNDRIYAL</v>
          </cell>
          <cell r="D1489" t="str">
            <v>507</v>
          </cell>
          <cell r="E1489" t="str">
            <v>ACCM &amp; GDS LUCKNOW</v>
          </cell>
        </row>
        <row r="1490">
          <cell r="A1490">
            <v>101492</v>
          </cell>
          <cell r="B1490" t="str">
            <v>A</v>
          </cell>
          <cell r="C1490" t="str">
            <v>DHEERAJ SARASWAT</v>
          </cell>
          <cell r="D1490" t="str">
            <v>504</v>
          </cell>
          <cell r="E1490" t="str">
            <v>ACCM &amp; GDS JAIPUR</v>
          </cell>
        </row>
        <row r="1491">
          <cell r="A1491">
            <v>101493</v>
          </cell>
          <cell r="B1491" t="str">
            <v>A</v>
          </cell>
          <cell r="C1491" t="str">
            <v>THOMAS E R</v>
          </cell>
          <cell r="D1491" t="str">
            <v>512</v>
          </cell>
          <cell r="E1491" t="str">
            <v>ACCM &amp; GDS ERNAKULAM</v>
          </cell>
        </row>
        <row r="1492">
          <cell r="A1492">
            <v>101494</v>
          </cell>
          <cell r="B1492" t="str">
            <v>R</v>
          </cell>
          <cell r="C1492" t="str">
            <v>CHANDRASHEKHAR V DESALE</v>
          </cell>
          <cell r="D1492" t="str">
            <v>502</v>
          </cell>
          <cell r="E1492" t="str">
            <v>ACCM &amp; GDS PUNE</v>
          </cell>
        </row>
        <row r="1493">
          <cell r="A1493">
            <v>101495</v>
          </cell>
          <cell r="B1493" t="str">
            <v>A</v>
          </cell>
          <cell r="C1493" t="str">
            <v>RAVI IYER</v>
          </cell>
          <cell r="D1493" t="str">
            <v>501</v>
          </cell>
          <cell r="E1493" t="str">
            <v>ACCM &amp; GDS MUMBAI</v>
          </cell>
        </row>
        <row r="1494">
          <cell r="A1494">
            <v>101496</v>
          </cell>
          <cell r="B1494" t="str">
            <v>A</v>
          </cell>
          <cell r="C1494" t="str">
            <v>JAGDISH T TOMORE</v>
          </cell>
          <cell r="D1494" t="str">
            <v>793</v>
          </cell>
          <cell r="E1494" t="str">
            <v>HAL-PUNE-VITAMIN-B2/B12</v>
          </cell>
        </row>
        <row r="1495">
          <cell r="A1495">
            <v>101497</v>
          </cell>
          <cell r="B1495" t="str">
            <v>A</v>
          </cell>
          <cell r="C1495" t="str">
            <v>ASHOK K PATHY</v>
          </cell>
          <cell r="D1495" t="str">
            <v>793</v>
          </cell>
          <cell r="E1495" t="str">
            <v>HAL-PUNE-VITAMIN-B2/B12</v>
          </cell>
        </row>
        <row r="1496">
          <cell r="A1496">
            <v>101498</v>
          </cell>
          <cell r="B1496" t="str">
            <v>A</v>
          </cell>
          <cell r="C1496" t="str">
            <v>RAJAT SUBHRA DE</v>
          </cell>
          <cell r="D1496" t="str">
            <v>519</v>
          </cell>
          <cell r="E1496" t="str">
            <v>ACCM &amp; GDS BURDWAN</v>
          </cell>
        </row>
        <row r="1497">
          <cell r="A1497">
            <v>101499</v>
          </cell>
          <cell r="B1497" t="str">
            <v>A</v>
          </cell>
          <cell r="C1497" t="str">
            <v>K C DAS</v>
          </cell>
          <cell r="D1497" t="str">
            <v>516</v>
          </cell>
          <cell r="E1497" t="str">
            <v>ACCM &amp; GDS CALCUTTA</v>
          </cell>
        </row>
        <row r="1498">
          <cell r="A1498">
            <v>101500</v>
          </cell>
          <cell r="B1498" t="str">
            <v>A</v>
          </cell>
          <cell r="C1498" t="str">
            <v>JASBIR SINGH YADAV</v>
          </cell>
          <cell r="D1498" t="str">
            <v>507</v>
          </cell>
          <cell r="E1498" t="str">
            <v>ACCM &amp; GDS LUCKNOW</v>
          </cell>
        </row>
        <row r="1499">
          <cell r="A1499">
            <v>101501</v>
          </cell>
          <cell r="B1499" t="str">
            <v>A</v>
          </cell>
          <cell r="C1499" t="str">
            <v>SUDESH SHARMA</v>
          </cell>
          <cell r="D1499" t="str">
            <v>517</v>
          </cell>
          <cell r="E1499" t="str">
            <v>ACCM &amp; GDS GUWAHATI</v>
          </cell>
        </row>
        <row r="1500">
          <cell r="A1500">
            <v>101502</v>
          </cell>
          <cell r="B1500" t="str">
            <v>A</v>
          </cell>
          <cell r="C1500" t="str">
            <v>SUBODH JAIN</v>
          </cell>
          <cell r="D1500" t="str">
            <v>507</v>
          </cell>
          <cell r="E1500" t="str">
            <v>ACCM &amp; GDS LUCKNOW</v>
          </cell>
        </row>
        <row r="1501">
          <cell r="A1501">
            <v>101503</v>
          </cell>
          <cell r="B1501" t="str">
            <v>A</v>
          </cell>
          <cell r="C1501" t="str">
            <v>JITENDRA J MULYE</v>
          </cell>
          <cell r="D1501" t="str">
            <v>502</v>
          </cell>
          <cell r="E1501" t="str">
            <v>ACCM &amp; GDS PUNE</v>
          </cell>
        </row>
        <row r="1502">
          <cell r="A1502">
            <v>101504</v>
          </cell>
          <cell r="B1502" t="str">
            <v>A</v>
          </cell>
          <cell r="C1502" t="str">
            <v>AVINASH PATIL</v>
          </cell>
          <cell r="D1502" t="str">
            <v>502</v>
          </cell>
          <cell r="E1502" t="str">
            <v>ACCM &amp; GDS PUNE</v>
          </cell>
        </row>
        <row r="1503">
          <cell r="A1503">
            <v>101505</v>
          </cell>
          <cell r="B1503" t="str">
            <v>R</v>
          </cell>
          <cell r="C1503" t="str">
            <v>G.ANAND MADHAV</v>
          </cell>
          <cell r="D1503" t="str">
            <v>514</v>
          </cell>
          <cell r="E1503" t="str">
            <v>ACCM &amp; GDS H'BAD</v>
          </cell>
        </row>
        <row r="1504">
          <cell r="A1504">
            <v>101506</v>
          </cell>
          <cell r="B1504" t="str">
            <v>A</v>
          </cell>
          <cell r="C1504" t="str">
            <v>A HAFISULLAH KHAN</v>
          </cell>
          <cell r="D1504" t="str">
            <v>511</v>
          </cell>
          <cell r="E1504" t="str">
            <v>ACCM &amp; GDS MADRAS</v>
          </cell>
        </row>
        <row r="1505">
          <cell r="A1505">
            <v>101507</v>
          </cell>
          <cell r="B1505" t="str">
            <v>A</v>
          </cell>
          <cell r="C1505" t="str">
            <v>J MEGHANATHAN</v>
          </cell>
          <cell r="D1505" t="str">
            <v>511</v>
          </cell>
          <cell r="E1505" t="str">
            <v>ACCM &amp; GDS MADRAS</v>
          </cell>
        </row>
        <row r="1506">
          <cell r="A1506">
            <v>101508</v>
          </cell>
          <cell r="B1506" t="str">
            <v>A</v>
          </cell>
          <cell r="C1506" t="str">
            <v>HIMANSHU SEKHAR PANIGRAHI</v>
          </cell>
          <cell r="D1506" t="str">
            <v>519</v>
          </cell>
          <cell r="E1506" t="str">
            <v>ACCM &amp; GDS BURDWAN</v>
          </cell>
        </row>
        <row r="1507">
          <cell r="A1507">
            <v>101509</v>
          </cell>
          <cell r="B1507" t="str">
            <v>A</v>
          </cell>
          <cell r="C1507" t="str">
            <v>V BALAKRISHNAN</v>
          </cell>
          <cell r="D1507" t="str">
            <v>511</v>
          </cell>
          <cell r="E1507" t="str">
            <v>ACCM &amp; GDS MADRAS</v>
          </cell>
        </row>
        <row r="1508">
          <cell r="A1508">
            <v>101510</v>
          </cell>
          <cell r="B1508" t="str">
            <v>A</v>
          </cell>
          <cell r="C1508" t="str">
            <v>B BUTCHI BABU</v>
          </cell>
          <cell r="D1508" t="str">
            <v>514</v>
          </cell>
          <cell r="E1508" t="str">
            <v>ACCM &amp; GDS H'BAD</v>
          </cell>
        </row>
        <row r="1509">
          <cell r="A1509">
            <v>101511</v>
          </cell>
          <cell r="B1509" t="str">
            <v>A</v>
          </cell>
          <cell r="C1509" t="str">
            <v>RAJESH KUMAR GIRI</v>
          </cell>
          <cell r="D1509" t="str">
            <v>506</v>
          </cell>
          <cell r="E1509" t="str">
            <v>ACCM &amp; GDS DELHI</v>
          </cell>
        </row>
        <row r="1510">
          <cell r="A1510">
            <v>101512</v>
          </cell>
          <cell r="B1510" t="str">
            <v>R</v>
          </cell>
          <cell r="C1510" t="str">
            <v>B SREEKANTH</v>
          </cell>
          <cell r="D1510" t="str">
            <v>514</v>
          </cell>
          <cell r="E1510" t="str">
            <v>ACCM &amp; GDS H'BAD</v>
          </cell>
        </row>
        <row r="1511">
          <cell r="A1511">
            <v>101513</v>
          </cell>
          <cell r="B1511" t="str">
            <v>R</v>
          </cell>
          <cell r="C1511" t="str">
            <v>SONJOY BAKSHI </v>
          </cell>
          <cell r="D1511" t="str">
            <v>516</v>
          </cell>
          <cell r="E1511" t="str">
            <v>ACCM &amp; GDS CALCUTTA</v>
          </cell>
        </row>
        <row r="1512">
          <cell r="A1512">
            <v>101514</v>
          </cell>
          <cell r="B1512" t="str">
            <v>A</v>
          </cell>
          <cell r="C1512" t="str">
            <v>SAJAL kUMAR MUKHERJEE</v>
          </cell>
          <cell r="D1512" t="str">
            <v>516</v>
          </cell>
          <cell r="E1512" t="str">
            <v>ACCM &amp; GDS CALCUTTA</v>
          </cell>
        </row>
        <row r="1513">
          <cell r="A1513">
            <v>101515</v>
          </cell>
          <cell r="B1513" t="str">
            <v>A</v>
          </cell>
          <cell r="C1513" t="str">
            <v>UMESH MITTE</v>
          </cell>
          <cell r="D1513" t="str">
            <v>533</v>
          </cell>
          <cell r="E1513" t="str">
            <v>SERTEC BANGALORE</v>
          </cell>
        </row>
        <row r="1514">
          <cell r="A1514">
            <v>101516</v>
          </cell>
          <cell r="B1514" t="str">
            <v>A</v>
          </cell>
          <cell r="C1514" t="str">
            <v>V GLADSON</v>
          </cell>
          <cell r="D1514" t="str">
            <v>533</v>
          </cell>
          <cell r="E1514" t="str">
            <v>SERTEC BANGALORE</v>
          </cell>
        </row>
        <row r="1515">
          <cell r="A1515">
            <v>101517</v>
          </cell>
          <cell r="B1515" t="str">
            <v>A</v>
          </cell>
          <cell r="C1515" t="str">
            <v>PIYUSH K SRIVASTAVA</v>
          </cell>
          <cell r="D1515" t="str">
            <v>526</v>
          </cell>
          <cell r="E1515" t="str">
            <v>SERTEC DELHI</v>
          </cell>
        </row>
        <row r="1516">
          <cell r="A1516">
            <v>101518</v>
          </cell>
          <cell r="B1516" t="str">
            <v>A</v>
          </cell>
          <cell r="C1516" t="str">
            <v>AMIT KUMAR SRIVASTAVA</v>
          </cell>
          <cell r="D1516" t="str">
            <v>526</v>
          </cell>
          <cell r="E1516" t="str">
            <v>SERTEC DELHI</v>
          </cell>
        </row>
        <row r="1517">
          <cell r="A1517">
            <v>101519</v>
          </cell>
          <cell r="B1517" t="str">
            <v>A</v>
          </cell>
          <cell r="C1517" t="str">
            <v>V SURYA NARAYANA</v>
          </cell>
          <cell r="D1517" t="str">
            <v>531</v>
          </cell>
          <cell r="E1517" t="str">
            <v>SERTEC MADRAS</v>
          </cell>
        </row>
        <row r="1518">
          <cell r="A1518">
            <v>101520</v>
          </cell>
          <cell r="B1518" t="str">
            <v>A</v>
          </cell>
          <cell r="C1518" t="str">
            <v>MAHESH CHADOKAR</v>
          </cell>
          <cell r="D1518" t="str">
            <v>521</v>
          </cell>
          <cell r="E1518" t="str">
            <v>SERTEC MUMBAI</v>
          </cell>
        </row>
        <row r="1519">
          <cell r="A1519">
            <v>101521</v>
          </cell>
          <cell r="B1519" t="str">
            <v>A</v>
          </cell>
          <cell r="C1519" t="str">
            <v>SHIJO K MENACHERY</v>
          </cell>
          <cell r="D1519" t="str">
            <v>533</v>
          </cell>
          <cell r="E1519" t="str">
            <v>SERTEC BANGALORE</v>
          </cell>
        </row>
        <row r="1520">
          <cell r="A1520">
            <v>101522</v>
          </cell>
          <cell r="B1520" t="str">
            <v>A</v>
          </cell>
          <cell r="C1520" t="str">
            <v>K SELVA KUMAR</v>
          </cell>
          <cell r="D1520" t="str">
            <v>531</v>
          </cell>
          <cell r="E1520" t="str">
            <v>SERTEC MADRAS</v>
          </cell>
        </row>
        <row r="1521">
          <cell r="A1521">
            <v>101523</v>
          </cell>
          <cell r="B1521" t="str">
            <v>A</v>
          </cell>
          <cell r="C1521" t="str">
            <v>SAMIR PATRA</v>
          </cell>
          <cell r="D1521" t="str">
            <v>536</v>
          </cell>
          <cell r="E1521" t="str">
            <v>SERTEC CALCUTTA</v>
          </cell>
        </row>
        <row r="1522">
          <cell r="A1522">
            <v>101524</v>
          </cell>
          <cell r="B1522" t="str">
            <v>A</v>
          </cell>
          <cell r="C1522" t="str">
            <v>KABITA BASAK</v>
          </cell>
          <cell r="D1522" t="str">
            <v>536</v>
          </cell>
          <cell r="E1522" t="str">
            <v>SERTEC CALCUTTA</v>
          </cell>
        </row>
        <row r="1523">
          <cell r="A1523">
            <v>101525</v>
          </cell>
          <cell r="B1523" t="str">
            <v>A</v>
          </cell>
          <cell r="C1523" t="str">
            <v>BISWAJIT BANERJEE</v>
          </cell>
          <cell r="D1523" t="str">
            <v>536</v>
          </cell>
          <cell r="E1523" t="str">
            <v>SERTEC CALCUTTA</v>
          </cell>
        </row>
        <row r="1524">
          <cell r="A1524">
            <v>101526</v>
          </cell>
          <cell r="B1524" t="str">
            <v>A</v>
          </cell>
          <cell r="C1524" t="str">
            <v>SHAILESH MISHRA</v>
          </cell>
          <cell r="D1524" t="str">
            <v>521</v>
          </cell>
          <cell r="E1524" t="str">
            <v>SERTEC MUMBAI</v>
          </cell>
        </row>
        <row r="1525">
          <cell r="A1525">
            <v>101527</v>
          </cell>
          <cell r="B1525" t="str">
            <v>A</v>
          </cell>
          <cell r="C1525" t="str">
            <v>VIJAY BORUDE</v>
          </cell>
          <cell r="D1525" t="str">
            <v>522</v>
          </cell>
          <cell r="E1525" t="str">
            <v>SERTEC PUNE</v>
          </cell>
        </row>
        <row r="1526">
          <cell r="A1526">
            <v>101528</v>
          </cell>
          <cell r="B1526" t="str">
            <v>A</v>
          </cell>
          <cell r="C1526" t="str">
            <v>PRIYA PALKAR</v>
          </cell>
          <cell r="D1526" t="str">
            <v>851</v>
          </cell>
          <cell r="E1526" t="str">
            <v>MEDICAL</v>
          </cell>
        </row>
        <row r="1527">
          <cell r="A1527">
            <v>101529</v>
          </cell>
          <cell r="B1527" t="str">
            <v>A</v>
          </cell>
          <cell r="C1527" t="str">
            <v>RAJIV RANJAN</v>
          </cell>
          <cell r="D1527" t="str">
            <v>793</v>
          </cell>
          <cell r="E1527" t="str">
            <v>HAL-PUNE-VITAMIN-B2/B12</v>
          </cell>
        </row>
        <row r="1528">
          <cell r="A1528">
            <v>101530</v>
          </cell>
          <cell r="B1528" t="str">
            <v>A</v>
          </cell>
          <cell r="C1528" t="str">
            <v>SANTOSH B SADAVARTE</v>
          </cell>
          <cell r="D1528" t="str">
            <v>793</v>
          </cell>
          <cell r="E1528" t="str">
            <v>HAL-PUNE-VITAMIN-B2/B12</v>
          </cell>
        </row>
        <row r="1529">
          <cell r="A1529">
            <v>101531</v>
          </cell>
          <cell r="B1529" t="str">
            <v>A</v>
          </cell>
          <cell r="C1529" t="str">
            <v>PRASHANT PADAWE</v>
          </cell>
          <cell r="D1529" t="str">
            <v>393</v>
          </cell>
          <cell r="E1529" t="str">
            <v>AGRO-INTERNATIONAL TRADING</v>
          </cell>
        </row>
        <row r="1530">
          <cell r="A1530">
            <v>101532</v>
          </cell>
          <cell r="B1530" t="str">
            <v>A</v>
          </cell>
          <cell r="C1530" t="str">
            <v>RAJ GANGULY</v>
          </cell>
          <cell r="D1530" t="str">
            <v>355</v>
          </cell>
          <cell r="E1530" t="str">
            <v>AGRO MARKET DEVELOPMENT</v>
          </cell>
        </row>
        <row r="1531">
          <cell r="A1531">
            <v>101533</v>
          </cell>
          <cell r="B1531" t="str">
            <v>A</v>
          </cell>
          <cell r="C1531" t="str">
            <v>BHARATI KOCHAREKAR</v>
          </cell>
          <cell r="D1531" t="str">
            <v>521</v>
          </cell>
          <cell r="E1531" t="str">
            <v>SERTEC MUMBAI</v>
          </cell>
        </row>
        <row r="1532">
          <cell r="A1532">
            <v>101534</v>
          </cell>
          <cell r="B1532" t="str">
            <v>A</v>
          </cell>
          <cell r="C1532" t="str">
            <v>ANIL GIDWANI</v>
          </cell>
          <cell r="D1532" t="str">
            <v>392</v>
          </cell>
          <cell r="E1532" t="str">
            <v>AGRO-PURCHASE</v>
          </cell>
        </row>
        <row r="1533">
          <cell r="A1533">
            <v>101535</v>
          </cell>
          <cell r="B1533" t="str">
            <v>A</v>
          </cell>
          <cell r="C1533" t="str">
            <v>ANAND KUMAR SHRIMALI</v>
          </cell>
          <cell r="D1533" t="str">
            <v>373</v>
          </cell>
          <cell r="E1533" t="str">
            <v>AGRO-AHMEDABAD</v>
          </cell>
        </row>
        <row r="1534">
          <cell r="A1534">
            <v>101536</v>
          </cell>
          <cell r="B1534" t="str">
            <v>A</v>
          </cell>
          <cell r="C1534" t="str">
            <v>K NARAYANA SWAMY</v>
          </cell>
          <cell r="D1534" t="str">
            <v>374</v>
          </cell>
          <cell r="E1534" t="str">
            <v>AGRO FIELD FORCE S'BAD</v>
          </cell>
        </row>
        <row r="1535">
          <cell r="A1535">
            <v>101537</v>
          </cell>
          <cell r="B1535" t="str">
            <v>A</v>
          </cell>
          <cell r="C1535" t="str">
            <v>S MALLIKARJUNA REDDY</v>
          </cell>
          <cell r="D1535" t="str">
            <v>374</v>
          </cell>
          <cell r="E1535" t="str">
            <v>AGRO FIELD FORCE S'BAD</v>
          </cell>
        </row>
        <row r="1536">
          <cell r="A1536">
            <v>101538</v>
          </cell>
          <cell r="B1536" t="str">
            <v>A</v>
          </cell>
          <cell r="C1536" t="str">
            <v>SUBRATA BHATTACHARYA</v>
          </cell>
          <cell r="D1536" t="str">
            <v>375</v>
          </cell>
          <cell r="E1536" t="str">
            <v>AGRO-CALCUTTA</v>
          </cell>
        </row>
        <row r="1537">
          <cell r="A1537">
            <v>101539</v>
          </cell>
          <cell r="B1537" t="str">
            <v>A</v>
          </cell>
          <cell r="C1537" t="str">
            <v>MAHESH AMDEKAR</v>
          </cell>
          <cell r="D1537" t="str">
            <v>501</v>
          </cell>
          <cell r="E1537" t="str">
            <v>ACCM &amp; GDS MUMBAI</v>
          </cell>
        </row>
        <row r="1538">
          <cell r="A1538">
            <v>101540</v>
          </cell>
          <cell r="B1538" t="str">
            <v>A</v>
          </cell>
          <cell r="C1538" t="str">
            <v>A SURESH</v>
          </cell>
          <cell r="D1538" t="str">
            <v>531</v>
          </cell>
          <cell r="E1538" t="str">
            <v>SERTEC MADRAS</v>
          </cell>
        </row>
        <row r="1539">
          <cell r="A1539">
            <v>101541</v>
          </cell>
          <cell r="B1539" t="str">
            <v>R</v>
          </cell>
          <cell r="C1539" t="str">
            <v>KARTHIK SHARMA</v>
          </cell>
          <cell r="D1539" t="str">
            <v>255</v>
          </cell>
          <cell r="E1539" t="str">
            <v>ACCUMAED</v>
          </cell>
        </row>
        <row r="1540">
          <cell r="A1540">
            <v>101542</v>
          </cell>
          <cell r="B1540" t="str">
            <v>A</v>
          </cell>
          <cell r="C1540" t="str">
            <v>JAYANKONDAN P.</v>
          </cell>
          <cell r="D1540" t="str">
            <v>511</v>
          </cell>
          <cell r="E1540" t="str">
            <v>ACCM &amp; GDS MADRAS</v>
          </cell>
        </row>
        <row r="1541">
          <cell r="A1541">
            <v>101543</v>
          </cell>
          <cell r="B1541" t="str">
            <v>A</v>
          </cell>
          <cell r="C1541" t="str">
            <v>ABHIJIT S THANEKAR</v>
          </cell>
          <cell r="D1541" t="str">
            <v>521</v>
          </cell>
          <cell r="E1541" t="str">
            <v>SERTEC MUMBAI</v>
          </cell>
        </row>
        <row r="1542">
          <cell r="A1542">
            <v>101544</v>
          </cell>
          <cell r="B1542" t="str">
            <v>R</v>
          </cell>
          <cell r="C1542" t="str">
            <v>SAURABH TOMAR</v>
          </cell>
          <cell r="D1542" t="str">
            <v>526</v>
          </cell>
          <cell r="E1542" t="str">
            <v>SERTEC DELHI</v>
          </cell>
        </row>
        <row r="1543">
          <cell r="A1543">
            <v>101545</v>
          </cell>
          <cell r="B1543" t="str">
            <v>A</v>
          </cell>
          <cell r="C1543" t="str">
            <v>N BALAKUMAR</v>
          </cell>
          <cell r="D1543" t="str">
            <v>531</v>
          </cell>
          <cell r="E1543" t="str">
            <v>SERTEC MADRAS</v>
          </cell>
        </row>
        <row r="1544">
          <cell r="A1544">
            <v>101546</v>
          </cell>
          <cell r="B1544" t="str">
            <v>A</v>
          </cell>
          <cell r="C1544" t="str">
            <v>I MURALICHANDRAN</v>
          </cell>
          <cell r="D1544" t="str">
            <v>531</v>
          </cell>
          <cell r="E1544" t="str">
            <v>SERTEC MADRAS</v>
          </cell>
        </row>
        <row r="1545">
          <cell r="A1545">
            <v>101547</v>
          </cell>
          <cell r="B1545" t="str">
            <v>A</v>
          </cell>
          <cell r="C1545" t="str">
            <v>N.R.LIVINGSTON RAJA</v>
          </cell>
          <cell r="D1545" t="str">
            <v>531</v>
          </cell>
          <cell r="E1545" t="str">
            <v>SERTEC MADRAS</v>
          </cell>
        </row>
        <row r="1546">
          <cell r="A1546">
            <v>101548</v>
          </cell>
          <cell r="B1546" t="str">
            <v>A</v>
          </cell>
          <cell r="C1546" t="str">
            <v>Y.N.SRINIVAS</v>
          </cell>
          <cell r="D1546" t="str">
            <v>526</v>
          </cell>
          <cell r="E1546" t="str">
            <v>SERTEC DELHI</v>
          </cell>
        </row>
        <row r="1547">
          <cell r="A1547">
            <v>101549</v>
          </cell>
          <cell r="B1547" t="str">
            <v>R</v>
          </cell>
          <cell r="C1547" t="str">
            <v>S SUDHAKAR</v>
          </cell>
          <cell r="D1547" t="str">
            <v>531</v>
          </cell>
          <cell r="E1547" t="str">
            <v>SERTEC MADRAS</v>
          </cell>
        </row>
        <row r="1548">
          <cell r="A1548">
            <v>101550</v>
          </cell>
          <cell r="B1548" t="str">
            <v>R</v>
          </cell>
          <cell r="C1548" t="str">
            <v>K PADMANABHAN</v>
          </cell>
          <cell r="D1548" t="str">
            <v>531</v>
          </cell>
          <cell r="E1548" t="str">
            <v>SERTEC MADRAS</v>
          </cell>
        </row>
        <row r="1549">
          <cell r="A1549">
            <v>101551</v>
          </cell>
          <cell r="B1549" t="str">
            <v>R</v>
          </cell>
          <cell r="C1549" t="str">
            <v>C S RAMESH</v>
          </cell>
          <cell r="D1549" t="str">
            <v>531</v>
          </cell>
          <cell r="E1549" t="str">
            <v>SERTEC MADRAS</v>
          </cell>
        </row>
        <row r="1550">
          <cell r="A1550">
            <v>101552</v>
          </cell>
          <cell r="B1550" t="str">
            <v>R</v>
          </cell>
          <cell r="C1550" t="str">
            <v>GAYATHRI</v>
          </cell>
          <cell r="D1550" t="str">
            <v>511</v>
          </cell>
          <cell r="E1550" t="str">
            <v>ACCM &amp; GDS MADRAS</v>
          </cell>
        </row>
        <row r="1551">
          <cell r="A1551">
            <v>101553</v>
          </cell>
          <cell r="B1551" t="str">
            <v>A</v>
          </cell>
          <cell r="C1551" t="str">
            <v>MILIND CHILHATE</v>
          </cell>
          <cell r="D1551" t="str">
            <v>521</v>
          </cell>
          <cell r="E1551" t="str">
            <v>SERTEC MUMBAI</v>
          </cell>
        </row>
        <row r="1552">
          <cell r="A1552">
            <v>101554</v>
          </cell>
          <cell r="B1552" t="str">
            <v>A</v>
          </cell>
          <cell r="C1552" t="str">
            <v>D.A.BALAKRUSHNAN</v>
          </cell>
          <cell r="D1552" t="str">
            <v>531</v>
          </cell>
          <cell r="E1552" t="str">
            <v>SERTEC MADRAS</v>
          </cell>
        </row>
        <row r="1553">
          <cell r="A1553">
            <v>101555</v>
          </cell>
          <cell r="B1553" t="str">
            <v>R</v>
          </cell>
          <cell r="C1553" t="str">
            <v>LAXMAN RAO</v>
          </cell>
          <cell r="D1553" t="str">
            <v>514</v>
          </cell>
          <cell r="E1553" t="str">
            <v>ACCM &amp; GDS H'BAD</v>
          </cell>
        </row>
        <row r="1554">
          <cell r="A1554">
            <v>101556</v>
          </cell>
          <cell r="B1554" t="str">
            <v>A</v>
          </cell>
          <cell r="C1554" t="str">
            <v>ASHWANI KUMAR DAHIYA</v>
          </cell>
          <cell r="D1554" t="str">
            <v>361</v>
          </cell>
          <cell r="E1554" t="str">
            <v>AGRO-BHATINDA</v>
          </cell>
        </row>
        <row r="1555">
          <cell r="A1555">
            <v>101557</v>
          </cell>
          <cell r="B1555" t="str">
            <v>A</v>
          </cell>
          <cell r="C1555" t="str">
            <v>AMBILI MENON</v>
          </cell>
          <cell r="D1555" t="str">
            <v>355</v>
          </cell>
          <cell r="E1555" t="str">
            <v>AGRO MARKET DEVELOPMENT</v>
          </cell>
        </row>
        <row r="1556">
          <cell r="A1556">
            <v>101558</v>
          </cell>
          <cell r="B1556" t="str">
            <v>A</v>
          </cell>
          <cell r="C1556" t="str">
            <v>AMIT KUMAR</v>
          </cell>
          <cell r="D1556" t="str">
            <v>514</v>
          </cell>
          <cell r="E1556" t="str">
            <v>ACCM &amp; GDS H'BAD</v>
          </cell>
        </row>
        <row r="1557">
          <cell r="A1557">
            <v>101559</v>
          </cell>
          <cell r="B1557" t="str">
            <v>A</v>
          </cell>
          <cell r="C1557" t="str">
            <v>PARTHA PRAMANICK</v>
          </cell>
          <cell r="D1557" t="str">
            <v>517</v>
          </cell>
          <cell r="E1557" t="str">
            <v>ACCM &amp; GDS GUWAHATI</v>
          </cell>
        </row>
        <row r="1558">
          <cell r="A1558">
            <v>101560</v>
          </cell>
          <cell r="B1558" t="str">
            <v>A</v>
          </cell>
          <cell r="C1558" t="str">
            <v>SWAPNIL SONAWANE</v>
          </cell>
          <cell r="D1558" t="str">
            <v>502</v>
          </cell>
          <cell r="E1558" t="str">
            <v>ACCM &amp; GDS PUNE</v>
          </cell>
        </row>
        <row r="1559">
          <cell r="A1559">
            <v>101561</v>
          </cell>
          <cell r="B1559" t="str">
            <v>R</v>
          </cell>
          <cell r="C1559" t="str">
            <v>ANIL BALWANT MANE</v>
          </cell>
          <cell r="D1559" t="str">
            <v>502</v>
          </cell>
          <cell r="E1559" t="str">
            <v>ACCM &amp; GDS PUNE</v>
          </cell>
        </row>
        <row r="1560">
          <cell r="A1560">
            <v>101562</v>
          </cell>
          <cell r="B1560" t="str">
            <v>A</v>
          </cell>
          <cell r="C1560" t="str">
            <v>ALOK GUPTA</v>
          </cell>
          <cell r="D1560" t="str">
            <v>503</v>
          </cell>
          <cell r="E1560" t="str">
            <v>ACCM &amp; GDS INDORE</v>
          </cell>
        </row>
        <row r="1561">
          <cell r="A1561">
            <v>101563</v>
          </cell>
          <cell r="B1561" t="str">
            <v>A</v>
          </cell>
          <cell r="C1561" t="str">
            <v>VINAY MUNJAL</v>
          </cell>
          <cell r="D1561" t="str">
            <v>506</v>
          </cell>
          <cell r="E1561" t="str">
            <v>ACCM &amp; GDS DELHI</v>
          </cell>
        </row>
        <row r="1562">
          <cell r="A1562">
            <v>101564</v>
          </cell>
          <cell r="B1562" t="str">
            <v>A</v>
          </cell>
          <cell r="C1562" t="str">
            <v>GANGEY GOVIND SHARMA</v>
          </cell>
          <cell r="D1562" t="str">
            <v>502</v>
          </cell>
          <cell r="E1562" t="str">
            <v>ACCM &amp; GDS PUNE</v>
          </cell>
        </row>
        <row r="1563">
          <cell r="A1563">
            <v>101565</v>
          </cell>
          <cell r="B1563" t="str">
            <v>A</v>
          </cell>
          <cell r="C1563" t="str">
            <v>T RAJ SEKARAN</v>
          </cell>
          <cell r="D1563" t="str">
            <v>511</v>
          </cell>
          <cell r="E1563" t="str">
            <v>ACCM &amp; GDS MADRAS</v>
          </cell>
        </row>
        <row r="1564">
          <cell r="A1564">
            <v>101566</v>
          </cell>
          <cell r="B1564" t="str">
            <v>A</v>
          </cell>
          <cell r="C1564" t="str">
            <v>MRIDU POBON RAJKHOWA</v>
          </cell>
          <cell r="D1564" t="str">
            <v>517</v>
          </cell>
          <cell r="E1564" t="str">
            <v>ACCM &amp; GDS GUWAHATI</v>
          </cell>
        </row>
        <row r="1565">
          <cell r="A1565">
            <v>101567</v>
          </cell>
          <cell r="B1565" t="str">
            <v>A</v>
          </cell>
          <cell r="C1565" t="str">
            <v>BIBHUTI NARAIN THAKUR</v>
          </cell>
          <cell r="D1565" t="str">
            <v>518</v>
          </cell>
          <cell r="E1565" t="str">
            <v>ACCM &amp; GDS PATNA</v>
          </cell>
        </row>
        <row r="1566">
          <cell r="A1566">
            <v>101568</v>
          </cell>
          <cell r="B1566" t="str">
            <v>A</v>
          </cell>
          <cell r="C1566" t="str">
            <v>C PRIYALAKSHMI</v>
          </cell>
          <cell r="D1566" t="str">
            <v>511</v>
          </cell>
          <cell r="E1566" t="str">
            <v>ACCM &amp; GDS MADRAS</v>
          </cell>
        </row>
        <row r="1567">
          <cell r="A1567">
            <v>101569</v>
          </cell>
          <cell r="B1567" t="str">
            <v>A</v>
          </cell>
          <cell r="C1567" t="str">
            <v>B VARAPRASAD</v>
          </cell>
          <cell r="D1567" t="str">
            <v>514</v>
          </cell>
          <cell r="E1567" t="str">
            <v>ACCM &amp; GDS H'BAD</v>
          </cell>
        </row>
        <row r="1568">
          <cell r="A1568">
            <v>101570</v>
          </cell>
          <cell r="B1568" t="str">
            <v>A</v>
          </cell>
          <cell r="C1568" t="str">
            <v>PANKAJ SURANA</v>
          </cell>
          <cell r="D1568" t="str">
            <v>503</v>
          </cell>
          <cell r="E1568" t="str">
            <v>ACCM &amp; GDS INDORE</v>
          </cell>
        </row>
        <row r="1569">
          <cell r="A1569">
            <v>101571</v>
          </cell>
          <cell r="B1569" t="str">
            <v>A</v>
          </cell>
          <cell r="C1569" t="str">
            <v>N BALACHANDRAN</v>
          </cell>
          <cell r="D1569" t="str">
            <v>511</v>
          </cell>
          <cell r="E1569" t="str">
            <v>ACCM &amp; GDS MADRAS</v>
          </cell>
        </row>
        <row r="1570">
          <cell r="A1570">
            <v>101572</v>
          </cell>
          <cell r="B1570" t="str">
            <v>A</v>
          </cell>
          <cell r="C1570" t="str">
            <v>T BALAKRISHNAM RAJU</v>
          </cell>
          <cell r="D1570" t="str">
            <v>514</v>
          </cell>
          <cell r="E1570" t="str">
            <v>ACCM &amp; GDS H'BAD</v>
          </cell>
        </row>
        <row r="1571">
          <cell r="A1571">
            <v>101573</v>
          </cell>
          <cell r="B1571" t="str">
            <v>A</v>
          </cell>
          <cell r="C1571" t="str">
            <v>BALU SURAM</v>
          </cell>
          <cell r="D1571" t="str">
            <v>514</v>
          </cell>
          <cell r="E1571" t="str">
            <v>ACCM &amp; GDS H'BAD</v>
          </cell>
        </row>
        <row r="1572">
          <cell r="A1572">
            <v>101574</v>
          </cell>
          <cell r="B1572" t="str">
            <v>A</v>
          </cell>
          <cell r="C1572" t="str">
            <v>A SARAVANA KUMAR</v>
          </cell>
          <cell r="D1572" t="str">
            <v>531</v>
          </cell>
          <cell r="E1572" t="str">
            <v>SERTEC MADRAS</v>
          </cell>
        </row>
        <row r="1573">
          <cell r="A1573">
            <v>101575</v>
          </cell>
          <cell r="B1573" t="str">
            <v>A</v>
          </cell>
          <cell r="C1573" t="str">
            <v>KAMAL MEDIRATTA</v>
          </cell>
          <cell r="D1573" t="str">
            <v>526</v>
          </cell>
          <cell r="E1573" t="str">
            <v>SERTEC DELHI</v>
          </cell>
        </row>
        <row r="1574">
          <cell r="A1574">
            <v>101576</v>
          </cell>
          <cell r="B1574" t="str">
            <v>A</v>
          </cell>
          <cell r="C1574" t="str">
            <v>RAKESH MOHNANI</v>
          </cell>
          <cell r="D1574" t="str">
            <v>521</v>
          </cell>
          <cell r="E1574" t="str">
            <v>SERTEC MUMBAI</v>
          </cell>
        </row>
        <row r="1575">
          <cell r="A1575">
            <v>101577</v>
          </cell>
          <cell r="B1575" t="str">
            <v>A</v>
          </cell>
          <cell r="C1575" t="str">
            <v>RAJESH CHANDRACHOODAN L C</v>
          </cell>
          <cell r="D1575" t="str">
            <v>533</v>
          </cell>
          <cell r="E1575" t="str">
            <v>SERTEC BANGALORE</v>
          </cell>
        </row>
        <row r="1576">
          <cell r="A1576">
            <v>101578</v>
          </cell>
          <cell r="B1576" t="str">
            <v>A</v>
          </cell>
          <cell r="C1576" t="str">
            <v>ABHAY V PATIL</v>
          </cell>
          <cell r="D1576" t="str">
            <v>984</v>
          </cell>
          <cell r="E1576" t="str">
            <v>MARKETING - CEAT MEHAL</v>
          </cell>
        </row>
        <row r="1577">
          <cell r="A1577">
            <v>101579</v>
          </cell>
          <cell r="B1577" t="str">
            <v>R</v>
          </cell>
          <cell r="C1577" t="str">
            <v>PATHIK RUSHIKESH VIN </v>
          </cell>
          <cell r="D1577" t="str">
            <v>892</v>
          </cell>
          <cell r="E1577" t="str">
            <v>INTERNATIONAL TRADING PHARMA</v>
          </cell>
        </row>
        <row r="1578">
          <cell r="A1578">
            <v>101580</v>
          </cell>
          <cell r="B1578" t="str">
            <v>A</v>
          </cell>
          <cell r="C1578" t="str">
            <v>D V PARDHA SARADHI</v>
          </cell>
          <cell r="D1578" t="str">
            <v>892</v>
          </cell>
          <cell r="E1578" t="str">
            <v>INTERNATIONAL TRADING PHARMA</v>
          </cell>
        </row>
        <row r="1579">
          <cell r="A1579">
            <v>101581</v>
          </cell>
          <cell r="B1579" t="str">
            <v>A</v>
          </cell>
          <cell r="C1579" t="str">
            <v>HEMANT JOSHI</v>
          </cell>
          <cell r="D1579" t="str">
            <v>984</v>
          </cell>
          <cell r="E1579" t="str">
            <v>MARKETING - CEAT MEHAL</v>
          </cell>
        </row>
        <row r="1580">
          <cell r="A1580">
            <v>101582</v>
          </cell>
          <cell r="B1580" t="str">
            <v>A</v>
          </cell>
          <cell r="C1580" t="str">
            <v>SHEELPA V SALUNKE</v>
          </cell>
          <cell r="D1580" t="str">
            <v>855</v>
          </cell>
          <cell r="E1580" t="str">
            <v>PHARMA PROMOTION ACCUMED</v>
          </cell>
        </row>
        <row r="1581">
          <cell r="A1581">
            <v>101583</v>
          </cell>
          <cell r="B1581" t="str">
            <v>A</v>
          </cell>
          <cell r="C1581" t="str">
            <v>MANOJ H PATHAK</v>
          </cell>
          <cell r="D1581" t="str">
            <v>502</v>
          </cell>
          <cell r="E1581" t="str">
            <v>ACCM &amp; GDS PUNE</v>
          </cell>
        </row>
        <row r="1582">
          <cell r="A1582">
            <v>101584</v>
          </cell>
          <cell r="B1582" t="str">
            <v>A</v>
          </cell>
          <cell r="C1582" t="str">
            <v>S S PETKAR</v>
          </cell>
          <cell r="D1582" t="str">
            <v>501</v>
          </cell>
          <cell r="E1582" t="str">
            <v>ACCM &amp; GDS MUMBAI</v>
          </cell>
        </row>
        <row r="1583">
          <cell r="A1583">
            <v>101585</v>
          </cell>
          <cell r="B1583" t="str">
            <v>A</v>
          </cell>
          <cell r="C1583" t="str">
            <v>PRASHANT SALKAR</v>
          </cell>
          <cell r="D1583" t="str">
            <v>501</v>
          </cell>
          <cell r="E1583" t="str">
            <v>ACCM &amp; GDS MUMBAI</v>
          </cell>
        </row>
        <row r="1584">
          <cell r="A1584">
            <v>101586</v>
          </cell>
          <cell r="B1584" t="str">
            <v>A</v>
          </cell>
          <cell r="C1584" t="str">
            <v>RAKEESH TREHAN</v>
          </cell>
          <cell r="D1584" t="str">
            <v>501</v>
          </cell>
          <cell r="E1584" t="str">
            <v>ACCM &amp; GDS MUMBAI</v>
          </cell>
        </row>
        <row r="1585">
          <cell r="A1585">
            <v>101587</v>
          </cell>
          <cell r="B1585" t="str">
            <v>A</v>
          </cell>
          <cell r="C1585" t="str">
            <v>SHRIDEVI </v>
          </cell>
          <cell r="D1585" t="str">
            <v>513</v>
          </cell>
          <cell r="E1585" t="str">
            <v>ACCM &amp; GDS B'LORE</v>
          </cell>
        </row>
        <row r="1586">
          <cell r="A1586">
            <v>101588</v>
          </cell>
          <cell r="B1586" t="str">
            <v>A</v>
          </cell>
          <cell r="C1586" t="str">
            <v>DHRUBAJIT SAIKIA</v>
          </cell>
          <cell r="D1586" t="str">
            <v>517</v>
          </cell>
          <cell r="E1586" t="str">
            <v>ACCM &amp; GDS GUWAHATI</v>
          </cell>
        </row>
        <row r="1587">
          <cell r="A1587">
            <v>101589</v>
          </cell>
          <cell r="B1587" t="str">
            <v>A</v>
          </cell>
          <cell r="C1587" t="str">
            <v>G SUBASHKARAN</v>
          </cell>
          <cell r="D1587" t="str">
            <v>518</v>
          </cell>
          <cell r="E1587" t="str">
            <v>ACCM &amp; GDS PATNA</v>
          </cell>
        </row>
        <row r="1588">
          <cell r="A1588">
            <v>101590</v>
          </cell>
          <cell r="B1588" t="str">
            <v>A</v>
          </cell>
          <cell r="C1588" t="str">
            <v>RAVI KUMAR SRIVASTAVA</v>
          </cell>
          <cell r="D1588" t="str">
            <v>518</v>
          </cell>
          <cell r="E1588" t="str">
            <v>ACCM &amp; GDS PATNA</v>
          </cell>
        </row>
        <row r="1589">
          <cell r="A1589">
            <v>101591</v>
          </cell>
          <cell r="B1589" t="str">
            <v>A</v>
          </cell>
          <cell r="C1589" t="str">
            <v>SANGEETH J</v>
          </cell>
          <cell r="D1589" t="str">
            <v>512</v>
          </cell>
          <cell r="E1589" t="str">
            <v>ACCM &amp; GDS ERNAKULAM</v>
          </cell>
        </row>
        <row r="1590">
          <cell r="A1590">
            <v>101592</v>
          </cell>
          <cell r="B1590" t="str">
            <v>A</v>
          </cell>
          <cell r="C1590" t="str">
            <v>SUNITA METKAR</v>
          </cell>
          <cell r="D1590" t="str">
            <v>501</v>
          </cell>
          <cell r="E1590" t="str">
            <v>ACCM &amp; GDS MUMBAI</v>
          </cell>
        </row>
        <row r="1591">
          <cell r="A1591">
            <v>101593</v>
          </cell>
          <cell r="B1591" t="str">
            <v>A</v>
          </cell>
          <cell r="C1591" t="str">
            <v>AMIT AGARWAL</v>
          </cell>
          <cell r="D1591" t="str">
            <v>506</v>
          </cell>
          <cell r="E1591" t="str">
            <v>ACCM &amp; GDS DELHI</v>
          </cell>
        </row>
        <row r="1592">
          <cell r="A1592">
            <v>101594</v>
          </cell>
          <cell r="B1592" t="str">
            <v>A</v>
          </cell>
          <cell r="C1592" t="str">
            <v>SHRIPAD WADGAONKAR</v>
          </cell>
          <cell r="D1592" t="str">
            <v>502</v>
          </cell>
          <cell r="E1592" t="str">
            <v>ACCM &amp; GDS PUNE</v>
          </cell>
        </row>
        <row r="1593">
          <cell r="A1593">
            <v>101595</v>
          </cell>
          <cell r="B1593" t="str">
            <v>A</v>
          </cell>
          <cell r="C1593" t="str">
            <v>RAJAT KR BHASKAR</v>
          </cell>
          <cell r="D1593" t="str">
            <v>519</v>
          </cell>
          <cell r="E1593" t="str">
            <v>ACCM &amp; GDS BURDWAN</v>
          </cell>
        </row>
        <row r="1594">
          <cell r="A1594">
            <v>101596</v>
          </cell>
          <cell r="B1594" t="str">
            <v>A</v>
          </cell>
          <cell r="C1594" t="str">
            <v>PRANESH KUMAR</v>
          </cell>
          <cell r="D1594" t="str">
            <v>514</v>
          </cell>
          <cell r="E1594" t="str">
            <v>ACCM &amp; GDS H'BAD</v>
          </cell>
        </row>
        <row r="1595">
          <cell r="A1595">
            <v>101597</v>
          </cell>
          <cell r="B1595" t="str">
            <v>A</v>
          </cell>
          <cell r="C1595" t="str">
            <v>U BALAJI</v>
          </cell>
          <cell r="D1595" t="str">
            <v>514</v>
          </cell>
          <cell r="E1595" t="str">
            <v>ACCM &amp; GDS H'BAD</v>
          </cell>
        </row>
        <row r="1596">
          <cell r="A1596">
            <v>101598</v>
          </cell>
          <cell r="B1596" t="str">
            <v>A</v>
          </cell>
          <cell r="C1596" t="str">
            <v>N SUBRAMANIAN</v>
          </cell>
          <cell r="D1596" t="str">
            <v>511</v>
          </cell>
          <cell r="E1596" t="str">
            <v>ACCM &amp; GDS MADRAS</v>
          </cell>
        </row>
        <row r="1597">
          <cell r="A1597">
            <v>101599</v>
          </cell>
          <cell r="B1597" t="str">
            <v>A</v>
          </cell>
          <cell r="C1597" t="str">
            <v>RAMESH KUMAR SINGH</v>
          </cell>
          <cell r="D1597" t="str">
            <v>506</v>
          </cell>
          <cell r="E1597" t="str">
            <v>ACCM &amp; GDS DELHI</v>
          </cell>
        </row>
        <row r="1598">
          <cell r="A1598">
            <v>101600</v>
          </cell>
          <cell r="B1598" t="str">
            <v>A</v>
          </cell>
          <cell r="C1598" t="str">
            <v>DIBYENDU MANDAL</v>
          </cell>
          <cell r="D1598" t="str">
            <v>521</v>
          </cell>
          <cell r="E1598" t="str">
            <v>SERTEC MUMBAI</v>
          </cell>
        </row>
        <row r="1599">
          <cell r="A1599">
            <v>101601</v>
          </cell>
          <cell r="B1599" t="str">
            <v>A</v>
          </cell>
          <cell r="C1599" t="str">
            <v>TUSHAR RAMCHANDRA BAKAL</v>
          </cell>
          <cell r="D1599" t="str">
            <v>521</v>
          </cell>
          <cell r="E1599" t="str">
            <v>SERTEC MUMBAI</v>
          </cell>
        </row>
        <row r="1600">
          <cell r="A1600">
            <v>101602</v>
          </cell>
          <cell r="B1600" t="str">
            <v>A</v>
          </cell>
          <cell r="C1600" t="str">
            <v>V R SURESH SAH</v>
          </cell>
          <cell r="D1600" t="str">
            <v>531</v>
          </cell>
          <cell r="E1600" t="str">
            <v>SERTEC MADRAS</v>
          </cell>
        </row>
        <row r="1601">
          <cell r="A1601">
            <v>101603</v>
          </cell>
          <cell r="B1601" t="str">
            <v>A</v>
          </cell>
          <cell r="C1601" t="str">
            <v>BIPINCHANDRA SHIRODKAR</v>
          </cell>
          <cell r="D1601" t="str">
            <v>851</v>
          </cell>
          <cell r="E1601" t="str">
            <v>MEDICAL</v>
          </cell>
        </row>
        <row r="1602">
          <cell r="A1602">
            <v>101604</v>
          </cell>
          <cell r="B1602" t="str">
            <v>A</v>
          </cell>
          <cell r="C1602" t="str">
            <v>ANAND GODBOLE</v>
          </cell>
          <cell r="D1602" t="str">
            <v>984</v>
          </cell>
          <cell r="E1602" t="str">
            <v>MARKETING - CEAT MEHAL</v>
          </cell>
        </row>
        <row r="1603">
          <cell r="A1603">
            <v>101605</v>
          </cell>
          <cell r="B1603" t="str">
            <v>A</v>
          </cell>
          <cell r="C1603" t="str">
            <v>SHARADCHANDRA S MOHITE</v>
          </cell>
          <cell r="D1603" t="str">
            <v>983</v>
          </cell>
          <cell r="E1603" t="str">
            <v>Projects</v>
          </cell>
        </row>
        <row r="1604">
          <cell r="A1604">
            <v>101606</v>
          </cell>
          <cell r="B1604" t="str">
            <v>A</v>
          </cell>
          <cell r="C1604" t="str">
            <v>RAVINDRA R YEVALE</v>
          </cell>
          <cell r="D1604" t="str">
            <v>983</v>
          </cell>
          <cell r="E1604" t="str">
            <v>Projects</v>
          </cell>
        </row>
        <row r="1605">
          <cell r="A1605">
            <v>101607</v>
          </cell>
          <cell r="B1605" t="str">
            <v>A</v>
          </cell>
          <cell r="C1605" t="str">
            <v>MANOHAR A POL</v>
          </cell>
          <cell r="D1605" t="str">
            <v>793</v>
          </cell>
          <cell r="E1605" t="str">
            <v>HAL-PUNE-VITAMIN-B2/B12</v>
          </cell>
        </row>
        <row r="1606">
          <cell r="A1606">
            <v>101608</v>
          </cell>
          <cell r="B1606" t="str">
            <v>A</v>
          </cell>
          <cell r="C1606" t="str">
            <v>RAHAMATHULLAH S</v>
          </cell>
          <cell r="D1606" t="str">
            <v>531</v>
          </cell>
          <cell r="E1606" t="str">
            <v>SERTEC MADRAS</v>
          </cell>
        </row>
        <row r="1607">
          <cell r="A1607">
            <v>101609</v>
          </cell>
          <cell r="B1607" t="str">
            <v>A</v>
          </cell>
          <cell r="C1607" t="str">
            <v>SACHIN CHATURVEDI</v>
          </cell>
          <cell r="D1607" t="str">
            <v>526</v>
          </cell>
          <cell r="E1607" t="str">
            <v>SERTEC DELHI</v>
          </cell>
        </row>
        <row r="1608">
          <cell r="A1608">
            <v>101610</v>
          </cell>
          <cell r="B1608" t="str">
            <v>A</v>
          </cell>
          <cell r="C1608" t="str">
            <v>ABDUL AZIZ SHAIKH</v>
          </cell>
          <cell r="D1608" t="str">
            <v>521</v>
          </cell>
          <cell r="E1608" t="str">
            <v>SERTEC MUMBAI</v>
          </cell>
        </row>
        <row r="1609">
          <cell r="A1609">
            <v>101611</v>
          </cell>
          <cell r="B1609" t="str">
            <v>A</v>
          </cell>
          <cell r="C1609" t="str">
            <v>ASHOK KUMAR P</v>
          </cell>
          <cell r="D1609" t="str">
            <v>531</v>
          </cell>
          <cell r="E1609" t="str">
            <v>SERTEC MADRAS</v>
          </cell>
        </row>
        <row r="1610">
          <cell r="A1610">
            <v>101612</v>
          </cell>
          <cell r="B1610" t="str">
            <v>A</v>
          </cell>
          <cell r="C1610" t="str">
            <v>NITIN BULE</v>
          </cell>
          <cell r="D1610" t="str">
            <v>521</v>
          </cell>
          <cell r="E1610" t="str">
            <v>SERTEC MUMBAI</v>
          </cell>
        </row>
        <row r="1611">
          <cell r="A1611">
            <v>101613</v>
          </cell>
          <cell r="B1611" t="str">
            <v>A</v>
          </cell>
          <cell r="C1611" t="str">
            <v>N N GANDHI</v>
          </cell>
          <cell r="D1611" t="str">
            <v>504</v>
          </cell>
          <cell r="E1611" t="str">
            <v>ACCM &amp; GDS JAIPUR</v>
          </cell>
        </row>
        <row r="1612">
          <cell r="A1612">
            <v>101614</v>
          </cell>
          <cell r="B1612" t="str">
            <v>A</v>
          </cell>
          <cell r="C1612" t="str">
            <v>GURINDER SINGH</v>
          </cell>
          <cell r="D1612" t="str">
            <v>504</v>
          </cell>
          <cell r="E1612" t="str">
            <v>ACCM &amp; GDS JAIPUR</v>
          </cell>
        </row>
        <row r="1613">
          <cell r="A1613">
            <v>101615</v>
          </cell>
          <cell r="B1613" t="str">
            <v>A</v>
          </cell>
          <cell r="C1613" t="str">
            <v>VASANTHA KRISHNA</v>
          </cell>
          <cell r="D1613" t="str">
            <v>514</v>
          </cell>
          <cell r="E1613" t="str">
            <v>ACCM &amp; GDS H'BAD</v>
          </cell>
        </row>
        <row r="1614">
          <cell r="A1614">
            <v>101616</v>
          </cell>
          <cell r="B1614" t="str">
            <v>A</v>
          </cell>
          <cell r="C1614" t="str">
            <v>SEEMAB KHAN</v>
          </cell>
          <cell r="D1614" t="str">
            <v>506</v>
          </cell>
          <cell r="E1614" t="str">
            <v>ACCM &amp; GDS DELHI</v>
          </cell>
        </row>
        <row r="1615">
          <cell r="A1615">
            <v>101617</v>
          </cell>
          <cell r="B1615" t="str">
            <v>A</v>
          </cell>
          <cell r="C1615" t="str">
            <v>PRATUL MISRA</v>
          </cell>
          <cell r="D1615" t="str">
            <v>507</v>
          </cell>
          <cell r="E1615" t="str">
            <v>ACCM &amp; GDS LUCKNOW</v>
          </cell>
        </row>
        <row r="1616">
          <cell r="A1616">
            <v>101618</v>
          </cell>
          <cell r="B1616" t="str">
            <v>A</v>
          </cell>
          <cell r="C1616" t="str">
            <v>ANOOP KUMAR GUPTA</v>
          </cell>
          <cell r="D1616" t="str">
            <v>506</v>
          </cell>
          <cell r="E1616" t="str">
            <v>ACCM &amp; GDS DELHI</v>
          </cell>
        </row>
        <row r="1617">
          <cell r="A1617">
            <v>101619</v>
          </cell>
          <cell r="B1617" t="str">
            <v>A</v>
          </cell>
          <cell r="C1617" t="str">
            <v>PUSHAN DUTTA</v>
          </cell>
          <cell r="D1617" t="str">
            <v>516</v>
          </cell>
          <cell r="E1617" t="str">
            <v>ACCM &amp; GDS CALCUTTA</v>
          </cell>
        </row>
        <row r="1618">
          <cell r="A1618">
            <v>101620</v>
          </cell>
          <cell r="B1618" t="str">
            <v>A</v>
          </cell>
          <cell r="C1618" t="str">
            <v>V SURENTHIRAKUMAR</v>
          </cell>
          <cell r="D1618" t="str">
            <v>511</v>
          </cell>
          <cell r="E1618" t="str">
            <v>ACCM &amp; GDS MADRAS</v>
          </cell>
        </row>
        <row r="1619">
          <cell r="A1619">
            <v>101621</v>
          </cell>
          <cell r="B1619" t="str">
            <v>A</v>
          </cell>
          <cell r="C1619" t="str">
            <v>SHEKHAR SRIVASTAVA</v>
          </cell>
          <cell r="D1619" t="str">
            <v>507</v>
          </cell>
          <cell r="E1619" t="str">
            <v>ACCM &amp; GDS LUCKNOW</v>
          </cell>
        </row>
        <row r="1620">
          <cell r="A1620">
            <v>101622</v>
          </cell>
          <cell r="B1620" t="str">
            <v>A</v>
          </cell>
          <cell r="C1620" t="str">
            <v>MANGESH LAXMAN JADHAV</v>
          </cell>
          <cell r="D1620" t="str">
            <v>502</v>
          </cell>
          <cell r="E1620" t="str">
            <v>ACCM &amp; GDS PUNE</v>
          </cell>
        </row>
        <row r="1621">
          <cell r="A1621">
            <v>101623</v>
          </cell>
          <cell r="B1621" t="str">
            <v>A</v>
          </cell>
          <cell r="C1621" t="str">
            <v>JAYESH BELOKAR</v>
          </cell>
          <cell r="D1621" t="str">
            <v>501</v>
          </cell>
          <cell r="E1621" t="str">
            <v>ACCM &amp; GDS MUMBAI</v>
          </cell>
        </row>
        <row r="1622">
          <cell r="A1622">
            <v>101624</v>
          </cell>
          <cell r="B1622" t="str">
            <v>A</v>
          </cell>
          <cell r="C1622" t="str">
            <v>ASHWIN DESHMUKH</v>
          </cell>
          <cell r="D1622" t="str">
            <v>504</v>
          </cell>
          <cell r="E1622" t="str">
            <v>ACCM &amp; GDS JAIPUR</v>
          </cell>
        </row>
        <row r="1623">
          <cell r="A1623">
            <v>101625</v>
          </cell>
          <cell r="B1623" t="str">
            <v>A</v>
          </cell>
          <cell r="C1623" t="str">
            <v>SANDEEP KUMAR</v>
          </cell>
          <cell r="D1623" t="str">
            <v>504</v>
          </cell>
          <cell r="E1623" t="str">
            <v>ACCM &amp; GDS JAIPUR</v>
          </cell>
        </row>
        <row r="1624">
          <cell r="A1624">
            <v>101626</v>
          </cell>
          <cell r="B1624" t="str">
            <v>A</v>
          </cell>
          <cell r="C1624" t="str">
            <v>RAJEEV RANJAN PANDEY</v>
          </cell>
          <cell r="D1624" t="str">
            <v>506</v>
          </cell>
          <cell r="E1624" t="str">
            <v>ACCM &amp; GDS DELHI</v>
          </cell>
        </row>
        <row r="1625">
          <cell r="A1625">
            <v>101627</v>
          </cell>
          <cell r="B1625" t="str">
            <v>A</v>
          </cell>
          <cell r="C1625" t="str">
            <v>RAKESH KUMAR SHAH</v>
          </cell>
          <cell r="D1625" t="str">
            <v>506</v>
          </cell>
          <cell r="E1625" t="str">
            <v>ACCM &amp; GDS DELHI</v>
          </cell>
        </row>
        <row r="1626">
          <cell r="A1626">
            <v>101628</v>
          </cell>
          <cell r="B1626" t="str">
            <v>A</v>
          </cell>
          <cell r="C1626" t="str">
            <v>SANJEEV KUMAR THAKUR</v>
          </cell>
          <cell r="D1626" t="str">
            <v>506</v>
          </cell>
          <cell r="E1626" t="str">
            <v>ACCM &amp; GDS DELHI</v>
          </cell>
        </row>
        <row r="1627">
          <cell r="A1627">
            <v>101629</v>
          </cell>
          <cell r="B1627" t="str">
            <v>A</v>
          </cell>
          <cell r="C1627" t="str">
            <v>GIRISH RONIMATH</v>
          </cell>
          <cell r="D1627" t="str">
            <v>513</v>
          </cell>
          <cell r="E1627" t="str">
            <v>ACCM &amp; GDS B'LORE</v>
          </cell>
        </row>
        <row r="1628">
          <cell r="A1628">
            <v>101630</v>
          </cell>
          <cell r="B1628" t="str">
            <v>A</v>
          </cell>
          <cell r="C1628" t="str">
            <v>MANISHA DESHMUKH</v>
          </cell>
          <cell r="D1628" t="str">
            <v>501</v>
          </cell>
          <cell r="E1628" t="str">
            <v>ACCM &amp; GDS MUMBAI</v>
          </cell>
        </row>
        <row r="1629">
          <cell r="A1629">
            <v>101631</v>
          </cell>
          <cell r="B1629" t="str">
            <v>A</v>
          </cell>
          <cell r="C1629" t="str">
            <v>M R RAMESH</v>
          </cell>
          <cell r="D1629" t="str">
            <v>511</v>
          </cell>
          <cell r="E1629" t="str">
            <v>ACCM &amp; GDS MADRAS</v>
          </cell>
        </row>
        <row r="1630">
          <cell r="A1630">
            <v>101632</v>
          </cell>
          <cell r="B1630" t="str">
            <v>A</v>
          </cell>
          <cell r="C1630" t="str">
            <v>DHANANJAY PATHAK</v>
          </cell>
          <cell r="D1630" t="str">
            <v>504</v>
          </cell>
          <cell r="E1630" t="str">
            <v>ACCM &amp; GDS JAIPUR</v>
          </cell>
        </row>
        <row r="1631">
          <cell r="A1631">
            <v>101633</v>
          </cell>
          <cell r="B1631" t="str">
            <v>A</v>
          </cell>
          <cell r="C1631" t="str">
            <v>GAURAV SOOD</v>
          </cell>
          <cell r="D1631" t="str">
            <v>506</v>
          </cell>
          <cell r="E1631" t="str">
            <v>ACCM &amp; GDS DELHI</v>
          </cell>
        </row>
        <row r="1632">
          <cell r="A1632">
            <v>101634</v>
          </cell>
          <cell r="B1632" t="str">
            <v>A</v>
          </cell>
          <cell r="C1632" t="str">
            <v>AMRITPAL SINGH</v>
          </cell>
          <cell r="D1632" t="str">
            <v>506</v>
          </cell>
          <cell r="E1632" t="str">
            <v>ACCM &amp; GDS DELHI</v>
          </cell>
        </row>
        <row r="1633">
          <cell r="A1633">
            <v>101635</v>
          </cell>
          <cell r="B1633" t="str">
            <v>A</v>
          </cell>
          <cell r="C1633" t="str">
            <v>BRIJESH N SHAH</v>
          </cell>
          <cell r="D1633" t="str">
            <v>793</v>
          </cell>
          <cell r="E1633" t="str">
            <v>HAL-PUNE-VITAMIN-B2/B12</v>
          </cell>
        </row>
        <row r="1634">
          <cell r="A1634">
            <v>101636</v>
          </cell>
          <cell r="B1634" t="str">
            <v>A</v>
          </cell>
          <cell r="C1634" t="str">
            <v>CHANDRAKANT V KARANKAR</v>
          </cell>
          <cell r="D1634" t="str">
            <v>793</v>
          </cell>
          <cell r="E1634" t="str">
            <v>HAL-PUNE-VITAMIN-B2/B12</v>
          </cell>
        </row>
        <row r="1635">
          <cell r="A1635">
            <v>101637</v>
          </cell>
          <cell r="B1635" t="str">
            <v>A</v>
          </cell>
          <cell r="C1635" t="str">
            <v>ZAKIR HUSSAIN S </v>
          </cell>
          <cell r="D1635" t="str">
            <v>374</v>
          </cell>
          <cell r="E1635" t="str">
            <v>AGRO FIELD FORCE S'BAD</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grolist"/>
      <sheetName val="kiranlist"/>
      <sheetName val="EMPMAST"/>
      <sheetName val="EMPSTA"/>
      <sheetName val="2529"/>
      <sheetName val="5321"/>
      <sheetName val="5322"/>
      <sheetName val="5323"/>
      <sheetName val="5325"/>
      <sheetName val="5327"/>
      <sheetName val="5329"/>
    </sheetNames>
    <sheetDataSet>
      <sheetData sheetId="0">
        <row r="1">
          <cell r="A1">
            <v>100029</v>
          </cell>
          <cell r="B1" t="str">
            <v>100029</v>
          </cell>
          <cell r="C1">
            <v>1</v>
          </cell>
          <cell r="D1" t="str">
            <v>ZENOBIA SHETTIGAR</v>
          </cell>
        </row>
        <row r="2">
          <cell r="A2">
            <v>100032</v>
          </cell>
          <cell r="B2" t="str">
            <v>100032</v>
          </cell>
          <cell r="C2">
            <v>2</v>
          </cell>
          <cell r="D2" t="str">
            <v>A.M.ASHTAPUTRE</v>
          </cell>
        </row>
        <row r="3">
          <cell r="A3">
            <v>100067</v>
          </cell>
          <cell r="B3" t="str">
            <v>100067</v>
          </cell>
          <cell r="C3">
            <v>3</v>
          </cell>
          <cell r="D3" t="str">
            <v>A. CHOUDHURY</v>
          </cell>
        </row>
        <row r="4">
          <cell r="A4">
            <v>100081</v>
          </cell>
          <cell r="B4" t="str">
            <v>100081</v>
          </cell>
          <cell r="C4">
            <v>4</v>
          </cell>
          <cell r="D4" t="str">
            <v>S.S.RANDHAWA</v>
          </cell>
        </row>
        <row r="5">
          <cell r="A5">
            <v>100083</v>
          </cell>
          <cell r="B5" t="str">
            <v>100083</v>
          </cell>
          <cell r="C5">
            <v>5</v>
          </cell>
          <cell r="D5" t="str">
            <v>M.D.PATEL</v>
          </cell>
        </row>
        <row r="6">
          <cell r="A6">
            <v>100089</v>
          </cell>
          <cell r="B6" t="str">
            <v>100089</v>
          </cell>
          <cell r="C6">
            <v>6</v>
          </cell>
          <cell r="D6" t="str">
            <v>S.SRINIVAS RAO</v>
          </cell>
        </row>
        <row r="7">
          <cell r="A7">
            <v>100093</v>
          </cell>
          <cell r="B7" t="str">
            <v>100093</v>
          </cell>
          <cell r="C7">
            <v>7</v>
          </cell>
          <cell r="D7" t="str">
            <v>ASHOK VYAS</v>
          </cell>
        </row>
        <row r="8">
          <cell r="A8">
            <v>100094</v>
          </cell>
          <cell r="B8" t="str">
            <v>100094</v>
          </cell>
          <cell r="C8">
            <v>8</v>
          </cell>
          <cell r="D8" t="str">
            <v>EKNATH BOLAR</v>
          </cell>
        </row>
        <row r="9">
          <cell r="A9">
            <v>100095</v>
          </cell>
          <cell r="B9" t="str">
            <v>100095</v>
          </cell>
          <cell r="C9">
            <v>9</v>
          </cell>
          <cell r="D9" t="str">
            <v>T.SRIKRISHNA SIVRAM</v>
          </cell>
        </row>
        <row r="10">
          <cell r="A10">
            <v>100135</v>
          </cell>
          <cell r="B10" t="str">
            <v>100135</v>
          </cell>
          <cell r="C10">
            <v>10</v>
          </cell>
          <cell r="D10" t="str">
            <v>T.S.C.MURTHY</v>
          </cell>
        </row>
        <row r="11">
          <cell r="A11">
            <v>100149</v>
          </cell>
          <cell r="B11" t="str">
            <v>100149</v>
          </cell>
          <cell r="C11">
            <v>11</v>
          </cell>
          <cell r="D11" t="str">
            <v>MANOJ K.DUA</v>
          </cell>
        </row>
        <row r="12">
          <cell r="A12">
            <v>100150</v>
          </cell>
          <cell r="B12" t="str">
            <v>100150</v>
          </cell>
          <cell r="C12">
            <v>12</v>
          </cell>
          <cell r="D12" t="str">
            <v>MOTURI BHOOMEIAH</v>
          </cell>
        </row>
        <row r="13">
          <cell r="A13">
            <v>100169</v>
          </cell>
          <cell r="B13" t="str">
            <v>100169</v>
          </cell>
          <cell r="C13">
            <v>13</v>
          </cell>
          <cell r="D13" t="str">
            <v>B.K.CHOPRA</v>
          </cell>
        </row>
        <row r="14">
          <cell r="A14">
            <v>100189</v>
          </cell>
          <cell r="B14" t="str">
            <v>100189</v>
          </cell>
          <cell r="C14">
            <v>14</v>
          </cell>
          <cell r="D14" t="str">
            <v>RAJ KUMAR SINGH</v>
          </cell>
        </row>
        <row r="15">
          <cell r="A15">
            <v>100193</v>
          </cell>
          <cell r="B15" t="str">
            <v>100193</v>
          </cell>
          <cell r="C15">
            <v>15</v>
          </cell>
          <cell r="D15" t="str">
            <v>GULAB.K.BHAGAT</v>
          </cell>
        </row>
        <row r="16">
          <cell r="A16">
            <v>100197</v>
          </cell>
          <cell r="B16" t="str">
            <v>100197</v>
          </cell>
          <cell r="C16">
            <v>16</v>
          </cell>
          <cell r="D16" t="str">
            <v>C. ELANGOVAN</v>
          </cell>
        </row>
        <row r="17">
          <cell r="A17">
            <v>100208</v>
          </cell>
          <cell r="B17" t="str">
            <v>100208</v>
          </cell>
          <cell r="C17">
            <v>17</v>
          </cell>
          <cell r="D17" t="str">
            <v>PUSHPA.RAJESHWARI</v>
          </cell>
        </row>
        <row r="18">
          <cell r="A18">
            <v>100230</v>
          </cell>
          <cell r="B18" t="str">
            <v>100230</v>
          </cell>
          <cell r="C18">
            <v>18</v>
          </cell>
          <cell r="D18" t="str">
            <v>UMESH.VERMA</v>
          </cell>
        </row>
        <row r="19">
          <cell r="A19">
            <v>100240</v>
          </cell>
          <cell r="B19" t="str">
            <v>100240</v>
          </cell>
          <cell r="C19">
            <v>19</v>
          </cell>
          <cell r="D19" t="str">
            <v>SARITA TIRODKAR</v>
          </cell>
        </row>
        <row r="20">
          <cell r="A20">
            <v>100241</v>
          </cell>
          <cell r="B20" t="str">
            <v>100241</v>
          </cell>
          <cell r="C20">
            <v>20</v>
          </cell>
          <cell r="D20" t="str">
            <v>G.K.PATIL</v>
          </cell>
        </row>
        <row r="21">
          <cell r="A21">
            <v>100247</v>
          </cell>
          <cell r="B21" t="str">
            <v>100247</v>
          </cell>
          <cell r="C21">
            <v>21</v>
          </cell>
          <cell r="D21" t="str">
            <v>KRISHAN KUMAR JHA</v>
          </cell>
        </row>
        <row r="22">
          <cell r="A22">
            <v>100248</v>
          </cell>
          <cell r="B22" t="str">
            <v>100248</v>
          </cell>
          <cell r="C22">
            <v>22</v>
          </cell>
          <cell r="D22" t="str">
            <v>VIJAY KUMAR SINGH</v>
          </cell>
        </row>
        <row r="23">
          <cell r="A23">
            <v>100250</v>
          </cell>
          <cell r="B23" t="str">
            <v>100250</v>
          </cell>
          <cell r="C23">
            <v>23</v>
          </cell>
          <cell r="D23" t="str">
            <v>K.RAMUDU</v>
          </cell>
        </row>
        <row r="24">
          <cell r="A24">
            <v>100251</v>
          </cell>
          <cell r="B24" t="str">
            <v>100251</v>
          </cell>
          <cell r="C24">
            <v>24</v>
          </cell>
          <cell r="D24" t="str">
            <v>BHAGSINGH.S.CHOPRA</v>
          </cell>
        </row>
        <row r="25">
          <cell r="A25">
            <v>100253</v>
          </cell>
          <cell r="B25" t="str">
            <v>100253</v>
          </cell>
          <cell r="C25">
            <v>25</v>
          </cell>
          <cell r="D25" t="str">
            <v>G.R.MOHAN</v>
          </cell>
        </row>
        <row r="26">
          <cell r="A26">
            <v>100261</v>
          </cell>
          <cell r="B26" t="str">
            <v>100261</v>
          </cell>
          <cell r="C26">
            <v>26</v>
          </cell>
          <cell r="D26" t="str">
            <v>S.A.PARELKAR</v>
          </cell>
        </row>
        <row r="27">
          <cell r="A27">
            <v>100263</v>
          </cell>
          <cell r="B27" t="str">
            <v>100263</v>
          </cell>
          <cell r="C27">
            <v>27</v>
          </cell>
          <cell r="D27" t="str">
            <v>RAMESH KUMAR</v>
          </cell>
        </row>
        <row r="28">
          <cell r="A28">
            <v>100264</v>
          </cell>
          <cell r="B28" t="str">
            <v>100264</v>
          </cell>
          <cell r="C28">
            <v>28</v>
          </cell>
          <cell r="D28" t="str">
            <v>MAHIPAL.SINGH</v>
          </cell>
        </row>
        <row r="29">
          <cell r="A29">
            <v>100265</v>
          </cell>
          <cell r="B29" t="str">
            <v>100265</v>
          </cell>
          <cell r="C29">
            <v>29</v>
          </cell>
          <cell r="D29" t="str">
            <v>S.S.TOMAR</v>
          </cell>
        </row>
        <row r="30">
          <cell r="A30">
            <v>100266</v>
          </cell>
          <cell r="B30" t="str">
            <v>100266</v>
          </cell>
          <cell r="C30">
            <v>30</v>
          </cell>
          <cell r="D30" t="str">
            <v>J.V.N.S.GIRI</v>
          </cell>
        </row>
        <row r="31">
          <cell r="A31">
            <v>100268</v>
          </cell>
          <cell r="B31" t="str">
            <v>100268</v>
          </cell>
          <cell r="C31">
            <v>31</v>
          </cell>
          <cell r="D31" t="str">
            <v>V.V.SESHA REDDY</v>
          </cell>
        </row>
        <row r="32">
          <cell r="A32">
            <v>100289</v>
          </cell>
          <cell r="B32" t="str">
            <v>100289</v>
          </cell>
          <cell r="C32">
            <v>32</v>
          </cell>
          <cell r="D32" t="str">
            <v>LAKHJIT SINGH JASSAR</v>
          </cell>
        </row>
        <row r="33">
          <cell r="A33">
            <v>100301</v>
          </cell>
          <cell r="B33" t="str">
            <v>100301</v>
          </cell>
          <cell r="C33">
            <v>33</v>
          </cell>
          <cell r="D33" t="str">
            <v>R SIVANAND</v>
          </cell>
        </row>
        <row r="34">
          <cell r="A34">
            <v>100322</v>
          </cell>
          <cell r="B34" t="str">
            <v>100322</v>
          </cell>
          <cell r="C34">
            <v>34</v>
          </cell>
          <cell r="D34" t="str">
            <v>SANTOSH D PARANDE</v>
          </cell>
        </row>
        <row r="35">
          <cell r="A35">
            <v>100324</v>
          </cell>
          <cell r="B35" t="str">
            <v>100324</v>
          </cell>
          <cell r="C35">
            <v>35</v>
          </cell>
          <cell r="D35" t="str">
            <v>SARABJIT SINGH</v>
          </cell>
        </row>
        <row r="36">
          <cell r="A36">
            <v>100327</v>
          </cell>
          <cell r="B36" t="str">
            <v>100327</v>
          </cell>
          <cell r="C36">
            <v>36</v>
          </cell>
          <cell r="D36" t="str">
            <v>SUBHA R NAIR</v>
          </cell>
        </row>
        <row r="37">
          <cell r="A37">
            <v>100363</v>
          </cell>
          <cell r="B37">
            <v>100363</v>
          </cell>
          <cell r="C37">
            <v>37</v>
          </cell>
          <cell r="D37" t="str">
            <v>M P S CHOUHAN</v>
          </cell>
        </row>
        <row r="38">
          <cell r="A38">
            <v>100423</v>
          </cell>
          <cell r="B38" t="str">
            <v>100423</v>
          </cell>
          <cell r="C38">
            <v>38</v>
          </cell>
          <cell r="D38" t="str">
            <v>CHANDRA VEER SINGH</v>
          </cell>
        </row>
        <row r="39">
          <cell r="A39">
            <v>100456</v>
          </cell>
          <cell r="B39" t="str">
            <v>100456</v>
          </cell>
          <cell r="C39">
            <v>39</v>
          </cell>
          <cell r="D39" t="str">
            <v>S S DHALIWAL</v>
          </cell>
        </row>
        <row r="40">
          <cell r="A40">
            <v>100465</v>
          </cell>
          <cell r="B40" t="str">
            <v>100465</v>
          </cell>
          <cell r="C40">
            <v>40</v>
          </cell>
          <cell r="D40" t="str">
            <v>P K SURESH KUMAR</v>
          </cell>
        </row>
        <row r="41">
          <cell r="A41">
            <v>100484</v>
          </cell>
          <cell r="B41" t="str">
            <v>100484</v>
          </cell>
          <cell r="C41">
            <v>41</v>
          </cell>
          <cell r="D41" t="str">
            <v>CLAUDETTE BARNES</v>
          </cell>
        </row>
        <row r="42">
          <cell r="A42">
            <v>100565</v>
          </cell>
          <cell r="B42" t="str">
            <v>100565</v>
          </cell>
          <cell r="C42">
            <v>42</v>
          </cell>
          <cell r="D42" t="str">
            <v>V G JOSHI</v>
          </cell>
        </row>
        <row r="43">
          <cell r="A43">
            <v>100598</v>
          </cell>
          <cell r="B43">
            <v>100598</v>
          </cell>
          <cell r="C43">
            <v>43</v>
          </cell>
          <cell r="D43" t="str">
            <v>K ANIRUTHAN</v>
          </cell>
        </row>
        <row r="44">
          <cell r="A44">
            <v>100611</v>
          </cell>
          <cell r="B44" t="str">
            <v>100611</v>
          </cell>
          <cell r="C44">
            <v>44</v>
          </cell>
          <cell r="D44" t="str">
            <v>V SATYANANDAM</v>
          </cell>
        </row>
        <row r="45">
          <cell r="A45">
            <v>100640</v>
          </cell>
          <cell r="B45" t="str">
            <v>100640</v>
          </cell>
          <cell r="C45">
            <v>45</v>
          </cell>
          <cell r="D45" t="str">
            <v>U SRINIVASULU  REDDY</v>
          </cell>
        </row>
        <row r="46">
          <cell r="A46">
            <v>100776</v>
          </cell>
          <cell r="B46" t="str">
            <v>100776</v>
          </cell>
          <cell r="C46">
            <v>46</v>
          </cell>
          <cell r="D46" t="str">
            <v>SANJAY  AMBARDAR</v>
          </cell>
        </row>
        <row r="47">
          <cell r="A47">
            <v>100860</v>
          </cell>
          <cell r="B47" t="str">
            <v>100860</v>
          </cell>
          <cell r="C47">
            <v>47</v>
          </cell>
          <cell r="D47" t="str">
            <v>RAJESH KUMAR SINGH</v>
          </cell>
        </row>
        <row r="48">
          <cell r="A48">
            <v>100872</v>
          </cell>
          <cell r="B48" t="str">
            <v>100872</v>
          </cell>
          <cell r="C48">
            <v>48</v>
          </cell>
          <cell r="D48" t="str">
            <v>R V MUTHIAHPILLAI</v>
          </cell>
        </row>
        <row r="49">
          <cell r="A49">
            <v>100873</v>
          </cell>
          <cell r="B49" t="str">
            <v>100873</v>
          </cell>
          <cell r="C49">
            <v>49</v>
          </cell>
          <cell r="D49" t="str">
            <v>RAJINDER SINGH BAINS</v>
          </cell>
        </row>
        <row r="50">
          <cell r="A50">
            <v>100874</v>
          </cell>
          <cell r="B50" t="str">
            <v>100874</v>
          </cell>
          <cell r="C50">
            <v>50</v>
          </cell>
          <cell r="D50" t="str">
            <v>ANIL KUMAR</v>
          </cell>
        </row>
        <row r="51">
          <cell r="A51">
            <v>100880</v>
          </cell>
          <cell r="B51" t="str">
            <v>100880</v>
          </cell>
          <cell r="C51">
            <v>51</v>
          </cell>
          <cell r="D51" t="str">
            <v>SURESH KUMAR</v>
          </cell>
        </row>
        <row r="52">
          <cell r="A52">
            <v>100896</v>
          </cell>
          <cell r="B52" t="str">
            <v>100896</v>
          </cell>
          <cell r="C52">
            <v>52</v>
          </cell>
          <cell r="D52" t="str">
            <v>SANTOSH DANSINGH SAMANT</v>
          </cell>
        </row>
        <row r="53">
          <cell r="A53">
            <v>100931</v>
          </cell>
          <cell r="B53" t="str">
            <v>100931</v>
          </cell>
          <cell r="C53">
            <v>53</v>
          </cell>
          <cell r="D53" t="str">
            <v>VISHVESHWAR KAUSHIK</v>
          </cell>
        </row>
        <row r="54">
          <cell r="A54">
            <v>100949</v>
          </cell>
          <cell r="B54" t="str">
            <v>100949</v>
          </cell>
          <cell r="C54">
            <v>54</v>
          </cell>
          <cell r="D54" t="str">
            <v>PARTHA BISWAS</v>
          </cell>
        </row>
        <row r="55">
          <cell r="A55">
            <v>100950</v>
          </cell>
          <cell r="B55" t="str">
            <v>100950</v>
          </cell>
          <cell r="C55">
            <v>55</v>
          </cell>
          <cell r="D55" t="str">
            <v>SAMSON SANTHANKUMAR</v>
          </cell>
        </row>
        <row r="56">
          <cell r="A56">
            <v>100993</v>
          </cell>
          <cell r="B56" t="str">
            <v>100993</v>
          </cell>
          <cell r="C56">
            <v>56</v>
          </cell>
          <cell r="D56" t="str">
            <v>MILIND D JOSHI</v>
          </cell>
        </row>
        <row r="57">
          <cell r="A57">
            <v>101001</v>
          </cell>
          <cell r="B57" t="str">
            <v>101001</v>
          </cell>
          <cell r="C57">
            <v>57</v>
          </cell>
          <cell r="D57" t="str">
            <v>MUKHTIYAR SINGH</v>
          </cell>
        </row>
        <row r="58">
          <cell r="A58">
            <v>101002</v>
          </cell>
          <cell r="B58" t="str">
            <v>101002</v>
          </cell>
          <cell r="C58">
            <v>58</v>
          </cell>
          <cell r="D58" t="str">
            <v>SHIV KUMAR SHARMA</v>
          </cell>
        </row>
        <row r="59">
          <cell r="A59">
            <v>101024</v>
          </cell>
          <cell r="B59" t="str">
            <v>101024</v>
          </cell>
          <cell r="C59">
            <v>59</v>
          </cell>
          <cell r="D59" t="str">
            <v>SHREEKANT R SULE</v>
          </cell>
        </row>
        <row r="60">
          <cell r="A60">
            <v>101044</v>
          </cell>
          <cell r="B60" t="str">
            <v>101044</v>
          </cell>
          <cell r="C60">
            <v>60</v>
          </cell>
          <cell r="D60" t="str">
            <v>J DHARMA RAO</v>
          </cell>
        </row>
        <row r="61">
          <cell r="A61">
            <v>101058</v>
          </cell>
          <cell r="B61" t="str">
            <v>101058</v>
          </cell>
          <cell r="C61">
            <v>61</v>
          </cell>
          <cell r="D61" t="str">
            <v>P K KALRA</v>
          </cell>
        </row>
        <row r="62">
          <cell r="A62">
            <v>101074</v>
          </cell>
          <cell r="B62" t="str">
            <v>101074</v>
          </cell>
          <cell r="C62">
            <v>62</v>
          </cell>
          <cell r="D62" t="str">
            <v>NITIN S KADAM</v>
          </cell>
        </row>
        <row r="63">
          <cell r="A63">
            <v>101076</v>
          </cell>
          <cell r="B63" t="str">
            <v>101076</v>
          </cell>
          <cell r="C63">
            <v>63</v>
          </cell>
          <cell r="D63" t="str">
            <v>PRADIP MAJUMDAR</v>
          </cell>
        </row>
        <row r="64">
          <cell r="A64">
            <v>101080</v>
          </cell>
          <cell r="B64" t="str">
            <v>101080</v>
          </cell>
          <cell r="C64">
            <v>64</v>
          </cell>
          <cell r="D64" t="str">
            <v>V R PRABHU</v>
          </cell>
        </row>
        <row r="65">
          <cell r="A65">
            <v>101084</v>
          </cell>
          <cell r="B65" t="str">
            <v>101084</v>
          </cell>
          <cell r="C65">
            <v>65</v>
          </cell>
          <cell r="D65" t="str">
            <v>SUBHASH C DEOL</v>
          </cell>
        </row>
        <row r="66">
          <cell r="A66">
            <v>101085</v>
          </cell>
          <cell r="B66" t="str">
            <v>101085</v>
          </cell>
          <cell r="C66">
            <v>66</v>
          </cell>
          <cell r="D66" t="str">
            <v>Y VENKATA RAO</v>
          </cell>
        </row>
        <row r="67">
          <cell r="A67">
            <v>101088</v>
          </cell>
          <cell r="B67" t="str">
            <v>101088</v>
          </cell>
          <cell r="C67">
            <v>67</v>
          </cell>
          <cell r="D67" t="str">
            <v>UNMESH A RAHATADE</v>
          </cell>
        </row>
        <row r="68">
          <cell r="A68">
            <v>101129</v>
          </cell>
          <cell r="B68" t="str">
            <v>101129</v>
          </cell>
          <cell r="C68">
            <v>68</v>
          </cell>
          <cell r="D68" t="str">
            <v>PRAMOD T JADHAV</v>
          </cell>
        </row>
        <row r="69">
          <cell r="A69">
            <v>101130</v>
          </cell>
          <cell r="B69" t="str">
            <v>101130</v>
          </cell>
          <cell r="C69">
            <v>69</v>
          </cell>
          <cell r="D69" t="str">
            <v>VINITA RAO</v>
          </cell>
        </row>
        <row r="70">
          <cell r="A70">
            <v>101151</v>
          </cell>
          <cell r="B70" t="str">
            <v>101151</v>
          </cell>
          <cell r="C70">
            <v>70</v>
          </cell>
          <cell r="D70" t="str">
            <v>PARMINDER SINGH</v>
          </cell>
        </row>
        <row r="71">
          <cell r="A71">
            <v>101198</v>
          </cell>
          <cell r="B71" t="str">
            <v>101198</v>
          </cell>
          <cell r="C71">
            <v>71</v>
          </cell>
          <cell r="D71" t="str">
            <v>M R JAGDEESWARAN</v>
          </cell>
        </row>
        <row r="72">
          <cell r="A72">
            <v>101201</v>
          </cell>
          <cell r="B72" t="str">
            <v>101201</v>
          </cell>
          <cell r="C72">
            <v>72</v>
          </cell>
          <cell r="D72" t="str">
            <v>SHIVRAJ R NIGADGE</v>
          </cell>
        </row>
        <row r="73">
          <cell r="A73">
            <v>101202</v>
          </cell>
          <cell r="B73" t="str">
            <v>101202</v>
          </cell>
          <cell r="C73">
            <v>73</v>
          </cell>
          <cell r="D73" t="str">
            <v>ANNAPA S KURNE</v>
          </cell>
        </row>
        <row r="74">
          <cell r="A74">
            <v>101204</v>
          </cell>
          <cell r="B74">
            <v>101204</v>
          </cell>
          <cell r="C74">
            <v>74</v>
          </cell>
          <cell r="D74" t="str">
            <v>NARESH.K.SHARMA</v>
          </cell>
        </row>
        <row r="75">
          <cell r="A75">
            <v>101236</v>
          </cell>
          <cell r="C75">
            <v>117</v>
          </cell>
          <cell r="D75" t="str">
            <v>ramesh jogi</v>
          </cell>
        </row>
        <row r="76">
          <cell r="A76">
            <v>101237</v>
          </cell>
          <cell r="C76">
            <v>116</v>
          </cell>
          <cell r="D76" t="str">
            <v>irfan ahmed khan</v>
          </cell>
        </row>
        <row r="77">
          <cell r="A77">
            <v>101315</v>
          </cell>
          <cell r="B77" t="str">
            <v>101315</v>
          </cell>
          <cell r="C77">
            <v>75</v>
          </cell>
          <cell r="D77" t="str">
            <v>GOVIND R SAWANT</v>
          </cell>
        </row>
        <row r="78">
          <cell r="A78">
            <v>101326</v>
          </cell>
          <cell r="B78" t="str">
            <v>101326</v>
          </cell>
          <cell r="C78">
            <v>76</v>
          </cell>
          <cell r="D78" t="str">
            <v>M GIREESH</v>
          </cell>
        </row>
        <row r="79">
          <cell r="A79">
            <v>101327</v>
          </cell>
          <cell r="B79" t="str">
            <v>101327</v>
          </cell>
          <cell r="C79">
            <v>77</v>
          </cell>
          <cell r="D79" t="str">
            <v>B S VENKATESH</v>
          </cell>
        </row>
        <row r="80">
          <cell r="A80">
            <v>101340</v>
          </cell>
          <cell r="B80" t="str">
            <v>101340</v>
          </cell>
          <cell r="C80">
            <v>78</v>
          </cell>
          <cell r="D80" t="str">
            <v>P V SAMBASIVA RAO</v>
          </cell>
        </row>
        <row r="81">
          <cell r="A81">
            <v>101342</v>
          </cell>
          <cell r="B81" t="str">
            <v>101342</v>
          </cell>
          <cell r="C81">
            <v>79</v>
          </cell>
          <cell r="D81" t="str">
            <v>PRABIR K GUHA</v>
          </cell>
        </row>
        <row r="82">
          <cell r="A82">
            <v>101343</v>
          </cell>
          <cell r="B82" t="str">
            <v>101343</v>
          </cell>
          <cell r="C82">
            <v>80</v>
          </cell>
          <cell r="D82" t="str">
            <v>CH V NAGESHWARA RAO</v>
          </cell>
        </row>
        <row r="83">
          <cell r="A83">
            <v>101360</v>
          </cell>
          <cell r="B83" t="str">
            <v>101360</v>
          </cell>
          <cell r="C83">
            <v>81</v>
          </cell>
          <cell r="D83" t="str">
            <v>P S VINOD PRASAD</v>
          </cell>
        </row>
        <row r="84">
          <cell r="A84">
            <v>101387</v>
          </cell>
          <cell r="B84" t="str">
            <v>101387</v>
          </cell>
          <cell r="C84">
            <v>82</v>
          </cell>
          <cell r="D84" t="str">
            <v>SUNIL YADAV</v>
          </cell>
        </row>
        <row r="85">
          <cell r="A85">
            <v>101416</v>
          </cell>
          <cell r="B85" t="str">
            <v>101416</v>
          </cell>
          <cell r="C85">
            <v>83</v>
          </cell>
          <cell r="D85" t="str">
            <v>A C VENUGOPALAN</v>
          </cell>
        </row>
        <row r="86">
          <cell r="A86">
            <v>101417</v>
          </cell>
          <cell r="B86" t="str">
            <v>101417</v>
          </cell>
          <cell r="C86">
            <v>84</v>
          </cell>
          <cell r="D86" t="str">
            <v>JYOTI KANCHAN</v>
          </cell>
        </row>
        <row r="87">
          <cell r="A87">
            <v>101436</v>
          </cell>
          <cell r="B87" t="str">
            <v>101436</v>
          </cell>
          <cell r="C87">
            <v>85</v>
          </cell>
          <cell r="D87" t="str">
            <v>AMIT KUMAR</v>
          </cell>
        </row>
        <row r="88">
          <cell r="A88">
            <v>101437</v>
          </cell>
          <cell r="B88" t="str">
            <v>101437</v>
          </cell>
          <cell r="C88">
            <v>86</v>
          </cell>
          <cell r="D88" t="str">
            <v>ANAND SHARMA</v>
          </cell>
        </row>
        <row r="89">
          <cell r="A89">
            <v>101449</v>
          </cell>
          <cell r="B89" t="str">
            <v>101449</v>
          </cell>
          <cell r="C89">
            <v>87</v>
          </cell>
          <cell r="D89" t="str">
            <v>PRASHANT BOKEY</v>
          </cell>
        </row>
        <row r="90">
          <cell r="A90">
            <v>101454</v>
          </cell>
          <cell r="B90" t="str">
            <v>101454</v>
          </cell>
          <cell r="C90">
            <v>88</v>
          </cell>
          <cell r="D90" t="str">
            <v>JASPAL C SHARMA</v>
          </cell>
        </row>
        <row r="91">
          <cell r="A91">
            <v>101455</v>
          </cell>
          <cell r="B91" t="str">
            <v>101455</v>
          </cell>
          <cell r="C91">
            <v>89</v>
          </cell>
          <cell r="D91" t="str">
            <v>HANS RAJ GODARA</v>
          </cell>
        </row>
        <row r="92">
          <cell r="A92">
            <v>101466</v>
          </cell>
          <cell r="B92" t="str">
            <v>101466</v>
          </cell>
          <cell r="C92">
            <v>90</v>
          </cell>
          <cell r="D92" t="str">
            <v>SOUMITRA SEN</v>
          </cell>
        </row>
        <row r="93">
          <cell r="A93">
            <v>101467</v>
          </cell>
          <cell r="B93" t="str">
            <v>101467</v>
          </cell>
          <cell r="C93">
            <v>91</v>
          </cell>
          <cell r="D93" t="str">
            <v>DINESH S RANA</v>
          </cell>
        </row>
        <row r="94">
          <cell r="A94">
            <v>101468</v>
          </cell>
          <cell r="B94" t="str">
            <v>101468</v>
          </cell>
          <cell r="C94">
            <v>92</v>
          </cell>
          <cell r="D94" t="str">
            <v>JAGJEET SINGH AULAKH</v>
          </cell>
        </row>
        <row r="95">
          <cell r="A95">
            <v>101469</v>
          </cell>
          <cell r="B95" t="str">
            <v>101469</v>
          </cell>
          <cell r="C95">
            <v>93</v>
          </cell>
          <cell r="D95" t="str">
            <v>RAM CHANDRA CHOUDHARY</v>
          </cell>
        </row>
        <row r="96">
          <cell r="A96">
            <v>101470</v>
          </cell>
          <cell r="B96" t="str">
            <v>101470</v>
          </cell>
          <cell r="C96">
            <v>94</v>
          </cell>
          <cell r="D96" t="str">
            <v>ABHIJIT MUKHERJEE</v>
          </cell>
        </row>
        <row r="97">
          <cell r="A97">
            <v>101473</v>
          </cell>
          <cell r="B97" t="str">
            <v>101473</v>
          </cell>
          <cell r="C97">
            <v>95</v>
          </cell>
          <cell r="D97" t="str">
            <v>SUPARAS JAIN</v>
          </cell>
        </row>
        <row r="98">
          <cell r="A98">
            <v>101531</v>
          </cell>
          <cell r="B98" t="str">
            <v>101531</v>
          </cell>
          <cell r="C98">
            <v>96</v>
          </cell>
          <cell r="D98" t="str">
            <v>PRASHANT PADAWE</v>
          </cell>
        </row>
        <row r="99">
          <cell r="A99">
            <v>101532</v>
          </cell>
          <cell r="B99" t="str">
            <v>101532</v>
          </cell>
          <cell r="C99">
            <v>97</v>
          </cell>
          <cell r="D99" t="str">
            <v>RAJ GANGULY</v>
          </cell>
        </row>
        <row r="100">
          <cell r="A100">
            <v>101534</v>
          </cell>
          <cell r="B100" t="str">
            <v>101534</v>
          </cell>
          <cell r="C100">
            <v>98</v>
          </cell>
          <cell r="D100" t="str">
            <v>ANIL GIDWANI</v>
          </cell>
        </row>
        <row r="101">
          <cell r="A101">
            <v>101535</v>
          </cell>
          <cell r="B101" t="str">
            <v>101535</v>
          </cell>
          <cell r="C101">
            <v>99</v>
          </cell>
          <cell r="D101" t="str">
            <v>ANAND KUMAR SHRIMALI</v>
          </cell>
        </row>
        <row r="102">
          <cell r="A102">
            <v>101536</v>
          </cell>
          <cell r="B102" t="str">
            <v>101536</v>
          </cell>
          <cell r="C102">
            <v>100</v>
          </cell>
          <cell r="D102" t="str">
            <v>K NARAYANA SWAMY</v>
          </cell>
        </row>
        <row r="103">
          <cell r="A103">
            <v>101537</v>
          </cell>
          <cell r="B103" t="str">
            <v>101537</v>
          </cell>
          <cell r="C103">
            <v>101</v>
          </cell>
          <cell r="D103" t="str">
            <v>S MALLIKARJUNA REDDY</v>
          </cell>
        </row>
        <row r="104">
          <cell r="A104">
            <v>101538</v>
          </cell>
          <cell r="B104" t="str">
            <v>101538</v>
          </cell>
          <cell r="C104">
            <v>102</v>
          </cell>
          <cell r="D104" t="str">
            <v>SUBRATA BHATTACHARYA</v>
          </cell>
        </row>
        <row r="105">
          <cell r="A105">
            <v>101556</v>
          </cell>
          <cell r="B105" t="str">
            <v>101556</v>
          </cell>
          <cell r="C105">
            <v>103</v>
          </cell>
          <cell r="D105" t="str">
            <v>ASHWANI KUMAR DAHIYA</v>
          </cell>
        </row>
        <row r="106">
          <cell r="A106">
            <v>101557</v>
          </cell>
          <cell r="B106" t="str">
            <v>101557</v>
          </cell>
          <cell r="C106">
            <v>104</v>
          </cell>
          <cell r="D106" t="str">
            <v>AMBILI MENON</v>
          </cell>
        </row>
        <row r="107">
          <cell r="A107">
            <v>101637</v>
          </cell>
          <cell r="B107" t="str">
            <v>NEW</v>
          </cell>
          <cell r="C107">
            <v>105</v>
          </cell>
          <cell r="D107" t="str">
            <v>ZAKIR HUSSAIN</v>
          </cell>
        </row>
        <row r="108">
          <cell r="A108">
            <v>101649</v>
          </cell>
          <cell r="B108" t="str">
            <v>NEW</v>
          </cell>
          <cell r="C108">
            <v>106</v>
          </cell>
          <cell r="D108" t="str">
            <v>BALASUBRAMANI</v>
          </cell>
        </row>
        <row r="109">
          <cell r="A109">
            <v>101651</v>
          </cell>
          <cell r="B109" t="str">
            <v>NEW</v>
          </cell>
          <cell r="C109">
            <v>107</v>
          </cell>
          <cell r="D109" t="str">
            <v>BOYATE</v>
          </cell>
        </row>
        <row r="110">
          <cell r="A110">
            <v>200002</v>
          </cell>
          <cell r="B110" t="str">
            <v>200002</v>
          </cell>
          <cell r="C110">
            <v>108</v>
          </cell>
          <cell r="D110" t="str">
            <v>K.R.RAMACHANDRAN</v>
          </cell>
        </row>
        <row r="111">
          <cell r="A111">
            <v>200008</v>
          </cell>
          <cell r="B111" t="str">
            <v>200008</v>
          </cell>
          <cell r="C111">
            <v>109</v>
          </cell>
          <cell r="D111" t="str">
            <v>S.M.JAYARAM</v>
          </cell>
        </row>
        <row r="112">
          <cell r="A112">
            <v>200013</v>
          </cell>
          <cell r="B112" t="str">
            <v>200013</v>
          </cell>
          <cell r="C112">
            <v>110</v>
          </cell>
          <cell r="D112" t="str">
            <v>P.S.LAHIRI</v>
          </cell>
        </row>
        <row r="113">
          <cell r="A113">
            <v>200021</v>
          </cell>
          <cell r="B113" t="str">
            <v>200021</v>
          </cell>
          <cell r="C113">
            <v>111</v>
          </cell>
          <cell r="D113" t="str">
            <v>A.R.KARNIK</v>
          </cell>
        </row>
        <row r="114">
          <cell r="A114">
            <v>200039</v>
          </cell>
          <cell r="B114" t="str">
            <v>200039</v>
          </cell>
          <cell r="C114">
            <v>112</v>
          </cell>
          <cell r="D114" t="str">
            <v>CHINMOY  BHATTACHARYA</v>
          </cell>
        </row>
        <row r="115">
          <cell r="A115">
            <v>200054</v>
          </cell>
          <cell r="B115" t="str">
            <v>200054</v>
          </cell>
          <cell r="C115">
            <v>113</v>
          </cell>
          <cell r="D115" t="str">
            <v>S.E.BHOGE</v>
          </cell>
        </row>
        <row r="116">
          <cell r="A116">
            <v>200069</v>
          </cell>
          <cell r="B116" t="str">
            <v>200069</v>
          </cell>
          <cell r="C116">
            <v>114</v>
          </cell>
          <cell r="D116" t="str">
            <v>SANJEEV JAIN</v>
          </cell>
        </row>
        <row r="117">
          <cell r="A117">
            <v>300188</v>
          </cell>
          <cell r="B117" t="str">
            <v>300188</v>
          </cell>
          <cell r="C117">
            <v>115</v>
          </cell>
          <cell r="D117" t="str">
            <v>JAYAPRAKASH G RAO</v>
          </cell>
        </row>
      </sheetData>
      <sheetData sheetId="2">
        <row r="2">
          <cell r="A2" t="str">
            <v>1A1</v>
          </cell>
          <cell r="B2">
            <v>101315</v>
          </cell>
          <cell r="C2" t="str">
            <v>GOVIND R SAWANT</v>
          </cell>
          <cell r="D2">
            <v>13029</v>
          </cell>
          <cell r="E2">
            <v>393</v>
          </cell>
          <cell r="F2" t="str">
            <v>MUMBAI</v>
          </cell>
          <cell r="G2" t="str">
            <v>A</v>
          </cell>
        </row>
        <row r="3">
          <cell r="A3" t="str">
            <v>1A2</v>
          </cell>
          <cell r="B3">
            <v>101316</v>
          </cell>
          <cell r="C3" t="str">
            <v>PRATIBHA SURESH</v>
          </cell>
          <cell r="D3">
            <v>13030</v>
          </cell>
          <cell r="E3">
            <v>851</v>
          </cell>
          <cell r="F3" t="str">
            <v>MUMBAI</v>
          </cell>
          <cell r="G3" t="str">
            <v>A</v>
          </cell>
        </row>
        <row r="4">
          <cell r="A4" t="str">
            <v>1A3</v>
          </cell>
          <cell r="B4">
            <v>101317</v>
          </cell>
          <cell r="C4" t="str">
            <v>SANJAYA KUMAR R</v>
          </cell>
          <cell r="D4">
            <v>13031</v>
          </cell>
          <cell r="E4">
            <v>512</v>
          </cell>
          <cell r="F4" t="str">
            <v>ALLEPPEY</v>
          </cell>
          <cell r="G4" t="str">
            <v>R</v>
          </cell>
        </row>
        <row r="5">
          <cell r="A5" t="str">
            <v>1A4</v>
          </cell>
          <cell r="B5">
            <v>101318</v>
          </cell>
          <cell r="C5" t="str">
            <v>LAXMIKANT PANDEY</v>
          </cell>
          <cell r="D5">
            <v>13032</v>
          </cell>
          <cell r="E5">
            <v>519</v>
          </cell>
          <cell r="F5" t="str">
            <v>KATHMANDU</v>
          </cell>
          <cell r="G5" t="str">
            <v>A</v>
          </cell>
        </row>
        <row r="6">
          <cell r="A6" t="str">
            <v>1A5</v>
          </cell>
          <cell r="B6">
            <v>101319</v>
          </cell>
          <cell r="C6" t="str">
            <v>RAJESH KAPOOR</v>
          </cell>
          <cell r="D6">
            <v>13033</v>
          </cell>
          <cell r="E6">
            <v>506</v>
          </cell>
          <cell r="F6" t="str">
            <v>DELHI</v>
          </cell>
          <cell r="G6" t="str">
            <v>A</v>
          </cell>
        </row>
        <row r="7">
          <cell r="A7" t="str">
            <v>1A6</v>
          </cell>
          <cell r="B7">
            <v>101320</v>
          </cell>
          <cell r="C7" t="str">
            <v>SUDHEER BIJAWAT</v>
          </cell>
          <cell r="D7">
            <v>13034</v>
          </cell>
          <cell r="E7">
            <v>506</v>
          </cell>
          <cell r="F7" t="str">
            <v>KOTA</v>
          </cell>
          <cell r="G7" t="str">
            <v>R</v>
          </cell>
        </row>
        <row r="8">
          <cell r="A8" t="str">
            <v>1A7</v>
          </cell>
          <cell r="B8">
            <v>101321</v>
          </cell>
          <cell r="C8" t="str">
            <v>KINGSHUK SARKAR</v>
          </cell>
          <cell r="D8">
            <v>13035</v>
          </cell>
          <cell r="E8">
            <v>536</v>
          </cell>
          <cell r="F8" t="str">
            <v>RANCHI</v>
          </cell>
          <cell r="G8" t="str">
            <v>R</v>
          </cell>
        </row>
        <row r="9">
          <cell r="A9" t="str">
            <v>1A8</v>
          </cell>
          <cell r="B9">
            <v>101322</v>
          </cell>
          <cell r="C9" t="str">
            <v>RAJESH SHARAD DAVANKAR</v>
          </cell>
          <cell r="D9">
            <v>13036</v>
          </cell>
          <cell r="E9">
            <v>521</v>
          </cell>
          <cell r="F9" t="str">
            <v>MUMBAI</v>
          </cell>
          <cell r="G9" t="str">
            <v>R</v>
          </cell>
        </row>
        <row r="10">
          <cell r="A10" t="str">
            <v>1A9</v>
          </cell>
          <cell r="B10">
            <v>101323</v>
          </cell>
          <cell r="C10" t="str">
            <v>GAURAV RAI</v>
          </cell>
          <cell r="D10">
            <v>13037</v>
          </cell>
          <cell r="E10">
            <v>526</v>
          </cell>
          <cell r="F10" t="str">
            <v>KOTA</v>
          </cell>
          <cell r="G10" t="str">
            <v>R</v>
          </cell>
        </row>
        <row r="11">
          <cell r="A11" t="str">
            <v>1B1</v>
          </cell>
          <cell r="B11">
            <v>101396</v>
          </cell>
          <cell r="C11" t="str">
            <v>MANJAPPA B</v>
          </cell>
          <cell r="D11">
            <v>13110</v>
          </cell>
          <cell r="E11">
            <v>533</v>
          </cell>
          <cell r="F11" t="str">
            <v>MYSORE</v>
          </cell>
          <cell r="G11" t="str">
            <v>A</v>
          </cell>
        </row>
        <row r="12">
          <cell r="A12" t="str">
            <v>1B2</v>
          </cell>
          <cell r="B12">
            <v>101397</v>
          </cell>
          <cell r="C12" t="str">
            <v>AJAYKUMAR T PATEL</v>
          </cell>
          <cell r="D12">
            <v>13111</v>
          </cell>
          <cell r="E12">
            <v>505</v>
          </cell>
          <cell r="F12" t="str">
            <v>VALSAD</v>
          </cell>
          <cell r="G12" t="str">
            <v>A</v>
          </cell>
        </row>
        <row r="13">
          <cell r="A13" t="str">
            <v>1B3</v>
          </cell>
          <cell r="B13">
            <v>101398</v>
          </cell>
          <cell r="C13" t="str">
            <v>R RAVIKUMAR</v>
          </cell>
          <cell r="D13">
            <v>13112</v>
          </cell>
          <cell r="E13">
            <v>511</v>
          </cell>
          <cell r="F13" t="str">
            <v>SALEM</v>
          </cell>
          <cell r="G13" t="str">
            <v>R</v>
          </cell>
        </row>
        <row r="14">
          <cell r="A14" t="str">
            <v>1B4</v>
          </cell>
          <cell r="B14">
            <v>101399</v>
          </cell>
          <cell r="C14" t="str">
            <v>NETRA MANI BHUYAN</v>
          </cell>
          <cell r="D14">
            <v>13113</v>
          </cell>
          <cell r="E14">
            <v>517</v>
          </cell>
          <cell r="F14" t="str">
            <v>NORTH LAKHIMPUR</v>
          </cell>
          <cell r="G14" t="str">
            <v>A</v>
          </cell>
        </row>
        <row r="15">
          <cell r="A15" t="str">
            <v>1B5</v>
          </cell>
          <cell r="B15">
            <v>101400</v>
          </cell>
          <cell r="C15" t="str">
            <v>P RAJASEKARAN</v>
          </cell>
          <cell r="D15">
            <v>13114</v>
          </cell>
          <cell r="E15">
            <v>511</v>
          </cell>
          <cell r="F15" t="str">
            <v>TRICHY</v>
          </cell>
          <cell r="G15" t="str">
            <v>A</v>
          </cell>
        </row>
        <row r="16">
          <cell r="A16" t="str">
            <v>1B6</v>
          </cell>
          <cell r="B16">
            <v>101401</v>
          </cell>
          <cell r="C16" t="str">
            <v>T CHANDRA SEKAR REDDY</v>
          </cell>
          <cell r="D16">
            <v>13115</v>
          </cell>
          <cell r="E16">
            <v>513</v>
          </cell>
          <cell r="F16" t="str">
            <v>BANGLORE</v>
          </cell>
          <cell r="G16" t="str">
            <v>A</v>
          </cell>
        </row>
        <row r="17">
          <cell r="A17" t="str">
            <v>1B7</v>
          </cell>
          <cell r="B17">
            <v>101402</v>
          </cell>
          <cell r="C17" t="str">
            <v>T R SHASHIDHAR</v>
          </cell>
          <cell r="D17">
            <v>13116</v>
          </cell>
          <cell r="E17">
            <v>513</v>
          </cell>
          <cell r="F17" t="str">
            <v>MYSORE</v>
          </cell>
          <cell r="G17" t="str">
            <v>A</v>
          </cell>
        </row>
        <row r="18">
          <cell r="A18" t="str">
            <v>1B8</v>
          </cell>
          <cell r="B18">
            <v>101403</v>
          </cell>
          <cell r="C18" t="str">
            <v>ASHOK NATH JHA</v>
          </cell>
          <cell r="D18">
            <v>13117</v>
          </cell>
          <cell r="E18">
            <v>503</v>
          </cell>
          <cell r="F18" t="str">
            <v>AGRA</v>
          </cell>
          <cell r="G18" t="str">
            <v>A</v>
          </cell>
        </row>
        <row r="19">
          <cell r="A19" t="str">
            <v>1B9</v>
          </cell>
          <cell r="B19">
            <v>101404</v>
          </cell>
          <cell r="C19" t="str">
            <v>BIDYUT K BISWAS</v>
          </cell>
          <cell r="D19">
            <v>13118</v>
          </cell>
          <cell r="E19">
            <v>503</v>
          </cell>
          <cell r="F19" t="str">
            <v>INDORE</v>
          </cell>
          <cell r="G19" t="str">
            <v>A</v>
          </cell>
        </row>
        <row r="20">
          <cell r="A20" t="str">
            <v>1D1</v>
          </cell>
          <cell r="B20">
            <v>101477</v>
          </cell>
          <cell r="C20" t="str">
            <v>SANKALP DHUMAL</v>
          </cell>
          <cell r="D20">
            <v>13191</v>
          </cell>
          <cell r="E20">
            <v>521</v>
          </cell>
          <cell r="F20" t="str">
            <v>AHMEDNAGAR</v>
          </cell>
          <cell r="G20" t="str">
            <v>R</v>
          </cell>
        </row>
        <row r="21">
          <cell r="A21" t="str">
            <v>1D3</v>
          </cell>
          <cell r="B21">
            <v>101479</v>
          </cell>
          <cell r="C21" t="str">
            <v>KARTHIK JOSHI</v>
          </cell>
          <cell r="D21">
            <v>13193</v>
          </cell>
          <cell r="E21">
            <v>521</v>
          </cell>
          <cell r="F21" t="str">
            <v>SURAT</v>
          </cell>
          <cell r="G21" t="str">
            <v>A</v>
          </cell>
        </row>
        <row r="22">
          <cell r="A22" t="str">
            <v>1D4</v>
          </cell>
          <cell r="B22">
            <v>101480</v>
          </cell>
          <cell r="C22" t="str">
            <v>SACHIN NANDKUMAR BHAD</v>
          </cell>
          <cell r="D22">
            <v>13194</v>
          </cell>
          <cell r="E22">
            <v>521</v>
          </cell>
          <cell r="F22" t="str">
            <v>SOLAPR</v>
          </cell>
          <cell r="G22" t="str">
            <v>A</v>
          </cell>
        </row>
        <row r="23">
          <cell r="A23" t="str">
            <v>1D5</v>
          </cell>
          <cell r="B23">
            <v>101481</v>
          </cell>
          <cell r="C23" t="str">
            <v>AMAR V MULEY</v>
          </cell>
          <cell r="D23">
            <v>13195</v>
          </cell>
          <cell r="E23">
            <v>521</v>
          </cell>
          <cell r="F23" t="str">
            <v>MUMBAI</v>
          </cell>
          <cell r="G23" t="str">
            <v>A</v>
          </cell>
        </row>
        <row r="24">
          <cell r="A24" t="str">
            <v>1D6</v>
          </cell>
          <cell r="B24">
            <v>101482</v>
          </cell>
          <cell r="C24" t="str">
            <v>SURENDRA SAWLANI</v>
          </cell>
          <cell r="D24">
            <v>13196</v>
          </cell>
          <cell r="E24">
            <v>521</v>
          </cell>
          <cell r="F24" t="str">
            <v>AKOLA</v>
          </cell>
          <cell r="G24" t="str">
            <v>A</v>
          </cell>
        </row>
        <row r="25">
          <cell r="A25" t="str">
            <v>1D7</v>
          </cell>
          <cell r="B25">
            <v>101483</v>
          </cell>
          <cell r="C25" t="str">
            <v>JIGAR SHAH</v>
          </cell>
          <cell r="D25">
            <v>13197</v>
          </cell>
          <cell r="E25">
            <v>521</v>
          </cell>
          <cell r="F25" t="str">
            <v>AHMEDABAD</v>
          </cell>
          <cell r="G25" t="str">
            <v>A</v>
          </cell>
        </row>
        <row r="26">
          <cell r="A26" t="str">
            <v>1D8</v>
          </cell>
          <cell r="B26">
            <v>101484</v>
          </cell>
          <cell r="C26" t="str">
            <v>SHAYJADHA BISTI</v>
          </cell>
          <cell r="D26">
            <v>13198</v>
          </cell>
          <cell r="E26">
            <v>521</v>
          </cell>
          <cell r="F26" t="str">
            <v>MUMBAI</v>
          </cell>
          <cell r="G26" t="str">
            <v>A</v>
          </cell>
        </row>
        <row r="27">
          <cell r="A27" t="str">
            <v>1D9</v>
          </cell>
          <cell r="B27">
            <v>101485</v>
          </cell>
          <cell r="C27" t="str">
            <v>SAURABH SHAH</v>
          </cell>
          <cell r="D27">
            <v>13199</v>
          </cell>
          <cell r="E27">
            <v>521</v>
          </cell>
          <cell r="F27" t="str">
            <v>NASIK</v>
          </cell>
          <cell r="G27" t="str">
            <v>R</v>
          </cell>
        </row>
        <row r="28">
          <cell r="A28" t="str">
            <v>1E1</v>
          </cell>
          <cell r="B28">
            <v>101558</v>
          </cell>
          <cell r="C28" t="str">
            <v>ANIL KUMAR</v>
          </cell>
          <cell r="D28">
            <v>13272</v>
          </cell>
          <cell r="E28">
            <v>514</v>
          </cell>
          <cell r="F28" t="str">
            <v>DAVAGERE</v>
          </cell>
          <cell r="G28" t="str">
            <v>A</v>
          </cell>
        </row>
        <row r="29">
          <cell r="A29" t="str">
            <v>1E2</v>
          </cell>
          <cell r="B29">
            <v>101559</v>
          </cell>
          <cell r="C29" t="str">
            <v>PARTHA PRAMANICK</v>
          </cell>
          <cell r="D29">
            <v>13273</v>
          </cell>
          <cell r="E29">
            <v>517</v>
          </cell>
          <cell r="F29" t="str">
            <v>JORHAT</v>
          </cell>
          <cell r="G29" t="str">
            <v>A</v>
          </cell>
        </row>
        <row r="30">
          <cell r="A30" t="str">
            <v>1E3</v>
          </cell>
          <cell r="B30">
            <v>101560</v>
          </cell>
          <cell r="C30" t="str">
            <v>SWAPNALI SONAWANE</v>
          </cell>
          <cell r="D30">
            <v>13274</v>
          </cell>
          <cell r="E30">
            <v>502</v>
          </cell>
          <cell r="F30" t="str">
            <v>PUNE</v>
          </cell>
          <cell r="G30" t="str">
            <v>A</v>
          </cell>
        </row>
        <row r="31">
          <cell r="A31" t="str">
            <v>1E4</v>
          </cell>
          <cell r="B31">
            <v>101561</v>
          </cell>
          <cell r="C31" t="str">
            <v>ANIL BALWANT MANE</v>
          </cell>
          <cell r="D31">
            <v>13275</v>
          </cell>
          <cell r="E31">
            <v>502</v>
          </cell>
          <cell r="F31" t="str">
            <v>SATARA</v>
          </cell>
          <cell r="G31" t="str">
            <v>R</v>
          </cell>
        </row>
        <row r="32">
          <cell r="A32" t="str">
            <v>1E5</v>
          </cell>
          <cell r="B32">
            <v>101562</v>
          </cell>
          <cell r="C32" t="str">
            <v>ALOK GUPTA</v>
          </cell>
          <cell r="D32">
            <v>13276</v>
          </cell>
          <cell r="E32">
            <v>503</v>
          </cell>
          <cell r="F32" t="str">
            <v>SHIVPURI</v>
          </cell>
          <cell r="G32" t="str">
            <v>A</v>
          </cell>
        </row>
        <row r="33">
          <cell r="A33" t="str">
            <v>1E6</v>
          </cell>
          <cell r="B33">
            <v>101563</v>
          </cell>
          <cell r="C33" t="str">
            <v>VINAY MUNJAL</v>
          </cell>
          <cell r="D33">
            <v>13277</v>
          </cell>
          <cell r="E33">
            <v>506</v>
          </cell>
          <cell r="F33" t="str">
            <v>NEW DELHI</v>
          </cell>
          <cell r="G33" t="str">
            <v>A</v>
          </cell>
        </row>
        <row r="34">
          <cell r="A34" t="str">
            <v>1E8</v>
          </cell>
          <cell r="B34">
            <v>101564</v>
          </cell>
          <cell r="C34" t="str">
            <v>T RAJ SEKARAN</v>
          </cell>
          <cell r="D34">
            <v>13278</v>
          </cell>
          <cell r="E34">
            <v>511</v>
          </cell>
          <cell r="F34" t="str">
            <v>COIMBTORE</v>
          </cell>
          <cell r="G34" t="str">
            <v>A</v>
          </cell>
        </row>
        <row r="35">
          <cell r="A35" t="str">
            <v>1E9</v>
          </cell>
          <cell r="B35">
            <v>101566</v>
          </cell>
          <cell r="C35" t="str">
            <v>MRIDU POBON RAJKHOWA</v>
          </cell>
          <cell r="D35">
            <v>13280</v>
          </cell>
          <cell r="E35">
            <v>517</v>
          </cell>
          <cell r="F35" t="str">
            <v>NALBARI</v>
          </cell>
          <cell r="G35" t="str">
            <v>A</v>
          </cell>
        </row>
        <row r="36">
          <cell r="A36" t="str">
            <v>2A1</v>
          </cell>
          <cell r="B36">
            <v>101324</v>
          </cell>
          <cell r="C36" t="str">
            <v>V VENKATESH</v>
          </cell>
          <cell r="D36">
            <v>13038</v>
          </cell>
          <cell r="E36">
            <v>534</v>
          </cell>
          <cell r="F36" t="str">
            <v>HYDERABAD</v>
          </cell>
          <cell r="G36" t="str">
            <v>R</v>
          </cell>
        </row>
        <row r="37">
          <cell r="A37" t="str">
            <v>2A2</v>
          </cell>
          <cell r="B37">
            <v>101325</v>
          </cell>
          <cell r="C37" t="str">
            <v>SANJEEV KUMAR</v>
          </cell>
          <cell r="D37">
            <v>13039</v>
          </cell>
          <cell r="E37">
            <v>538</v>
          </cell>
          <cell r="F37" t="str">
            <v>PATNA</v>
          </cell>
          <cell r="G37" t="str">
            <v>A</v>
          </cell>
        </row>
        <row r="38">
          <cell r="A38" t="str">
            <v>2A3</v>
          </cell>
          <cell r="B38">
            <v>101326</v>
          </cell>
          <cell r="C38" t="str">
            <v>M GIREESH</v>
          </cell>
          <cell r="D38">
            <v>13040</v>
          </cell>
          <cell r="E38">
            <v>369</v>
          </cell>
          <cell r="F38" t="str">
            <v>BELLARY</v>
          </cell>
          <cell r="G38" t="str">
            <v>A</v>
          </cell>
        </row>
        <row r="39">
          <cell r="A39" t="str">
            <v>2A4</v>
          </cell>
          <cell r="B39">
            <v>101327</v>
          </cell>
          <cell r="C39" t="str">
            <v>B S VENKATESH</v>
          </cell>
          <cell r="D39">
            <v>13041</v>
          </cell>
          <cell r="E39">
            <v>369</v>
          </cell>
          <cell r="F39" t="str">
            <v>HUBLI</v>
          </cell>
          <cell r="G39" t="str">
            <v>A</v>
          </cell>
        </row>
        <row r="40">
          <cell r="A40" t="str">
            <v>2A5</v>
          </cell>
          <cell r="B40">
            <v>101328</v>
          </cell>
          <cell r="C40" t="str">
            <v>SYED SAMIULLA HUSSAINI</v>
          </cell>
          <cell r="D40">
            <v>13042</v>
          </cell>
          <cell r="E40">
            <v>513</v>
          </cell>
          <cell r="F40" t="str">
            <v>GULBARGA</v>
          </cell>
          <cell r="G40" t="str">
            <v>A</v>
          </cell>
        </row>
        <row r="41">
          <cell r="A41" t="str">
            <v>2A6</v>
          </cell>
          <cell r="B41">
            <v>101329</v>
          </cell>
          <cell r="C41" t="str">
            <v>GAUTAM SARKAR</v>
          </cell>
          <cell r="D41">
            <v>13043</v>
          </cell>
          <cell r="E41">
            <v>516</v>
          </cell>
          <cell r="F41" t="str">
            <v>COOCH BEHAR</v>
          </cell>
          <cell r="G41" t="str">
            <v>A</v>
          </cell>
        </row>
        <row r="42">
          <cell r="A42" t="str">
            <v>2A7</v>
          </cell>
          <cell r="B42">
            <v>101330</v>
          </cell>
          <cell r="C42" t="str">
            <v>K PARTHASARATHY</v>
          </cell>
          <cell r="D42">
            <v>13044</v>
          </cell>
          <cell r="E42">
            <v>511</v>
          </cell>
          <cell r="F42" t="str">
            <v>CHENNI</v>
          </cell>
          <cell r="G42" t="str">
            <v>R</v>
          </cell>
        </row>
        <row r="43">
          <cell r="A43" t="str">
            <v>2A8</v>
          </cell>
          <cell r="B43">
            <v>101331</v>
          </cell>
          <cell r="C43" t="str">
            <v>N DHARMENDRA</v>
          </cell>
          <cell r="D43">
            <v>13045</v>
          </cell>
          <cell r="E43">
            <v>514</v>
          </cell>
          <cell r="F43" t="str">
            <v>GUNTUR</v>
          </cell>
          <cell r="G43" t="str">
            <v>R</v>
          </cell>
        </row>
        <row r="44">
          <cell r="A44" t="str">
            <v>2A9</v>
          </cell>
          <cell r="B44">
            <v>101332</v>
          </cell>
          <cell r="C44" t="str">
            <v>DEBJIT MAITI</v>
          </cell>
          <cell r="D44">
            <v>13046</v>
          </cell>
          <cell r="E44">
            <v>516</v>
          </cell>
          <cell r="F44" t="str">
            <v>CULCATTA</v>
          </cell>
          <cell r="G44" t="str">
            <v>A</v>
          </cell>
        </row>
        <row r="45">
          <cell r="A45" t="str">
            <v>2B1</v>
          </cell>
          <cell r="B45">
            <v>101405</v>
          </cell>
          <cell r="C45" t="str">
            <v>PRASHANT Y KADAM</v>
          </cell>
          <cell r="D45">
            <v>13119</v>
          </cell>
          <cell r="E45">
            <v>502</v>
          </cell>
          <cell r="F45" t="str">
            <v>SANGLI</v>
          </cell>
          <cell r="G45" t="str">
            <v>A</v>
          </cell>
        </row>
        <row r="46">
          <cell r="A46" t="str">
            <v>2B2</v>
          </cell>
          <cell r="B46">
            <v>101406</v>
          </cell>
          <cell r="C46" t="str">
            <v>R C NARASIMHULU</v>
          </cell>
          <cell r="D46">
            <v>13120</v>
          </cell>
          <cell r="E46">
            <v>514</v>
          </cell>
          <cell r="F46" t="str">
            <v>NELLORE</v>
          </cell>
          <cell r="G46" t="str">
            <v>R</v>
          </cell>
        </row>
        <row r="47">
          <cell r="A47" t="str">
            <v>2B3</v>
          </cell>
          <cell r="B47">
            <v>101407</v>
          </cell>
          <cell r="C47" t="str">
            <v>J SURESH</v>
          </cell>
          <cell r="D47">
            <v>13121</v>
          </cell>
          <cell r="E47">
            <v>514</v>
          </cell>
          <cell r="F47" t="str">
            <v>KAKINADA</v>
          </cell>
          <cell r="G47" t="str">
            <v>A</v>
          </cell>
        </row>
        <row r="48">
          <cell r="A48" t="str">
            <v>2B4</v>
          </cell>
          <cell r="B48">
            <v>101408</v>
          </cell>
          <cell r="C48" t="str">
            <v>S NAGARAJAN</v>
          </cell>
          <cell r="D48">
            <v>13122</v>
          </cell>
          <cell r="E48">
            <v>512</v>
          </cell>
          <cell r="F48" t="str">
            <v>ERNAKULAM</v>
          </cell>
          <cell r="G48" t="str">
            <v>A</v>
          </cell>
        </row>
        <row r="49">
          <cell r="A49" t="str">
            <v>2B5</v>
          </cell>
          <cell r="B49">
            <v>101409</v>
          </cell>
          <cell r="C49" t="str">
            <v>SUHAS PANDE</v>
          </cell>
          <cell r="D49">
            <v>13123</v>
          </cell>
          <cell r="E49">
            <v>502</v>
          </cell>
          <cell r="F49" t="str">
            <v>NASIK</v>
          </cell>
          <cell r="G49" t="str">
            <v>A</v>
          </cell>
        </row>
        <row r="50">
          <cell r="A50" t="str">
            <v>2B6</v>
          </cell>
          <cell r="B50">
            <v>101410</v>
          </cell>
          <cell r="C50" t="str">
            <v>SIVA RAMA SUBRAMANIAM</v>
          </cell>
          <cell r="D50">
            <v>13124</v>
          </cell>
          <cell r="E50">
            <v>511</v>
          </cell>
          <cell r="F50" t="str">
            <v>COIMBTORE</v>
          </cell>
          <cell r="G50" t="str">
            <v>A</v>
          </cell>
        </row>
        <row r="51">
          <cell r="A51" t="str">
            <v>2B7</v>
          </cell>
          <cell r="B51">
            <v>101411</v>
          </cell>
          <cell r="C51" t="str">
            <v>SUDHIR KRISHNAN NAIR</v>
          </cell>
          <cell r="D51">
            <v>13125</v>
          </cell>
          <cell r="E51">
            <v>512</v>
          </cell>
          <cell r="F51" t="str">
            <v>ERNAKULAM</v>
          </cell>
          <cell r="G51" t="str">
            <v>A</v>
          </cell>
        </row>
        <row r="52">
          <cell r="A52" t="str">
            <v>2B8</v>
          </cell>
          <cell r="B52">
            <v>101412</v>
          </cell>
          <cell r="C52" t="str">
            <v>TUMPA SENGUPTA</v>
          </cell>
          <cell r="D52">
            <v>13126</v>
          </cell>
          <cell r="E52">
            <v>852</v>
          </cell>
          <cell r="F52" t="str">
            <v>CALCUTTA</v>
          </cell>
          <cell r="G52" t="str">
            <v>R</v>
          </cell>
        </row>
        <row r="53">
          <cell r="A53" t="str">
            <v>2B9</v>
          </cell>
          <cell r="B53">
            <v>101413</v>
          </cell>
          <cell r="C53" t="str">
            <v>SHILPA M PATHRIKAR</v>
          </cell>
          <cell r="D53">
            <v>13127</v>
          </cell>
          <cell r="E53">
            <v>851</v>
          </cell>
          <cell r="F53" t="str">
            <v>MUMBAI</v>
          </cell>
          <cell r="G53" t="str">
            <v>A</v>
          </cell>
        </row>
        <row r="54">
          <cell r="A54" t="str">
            <v>2D1</v>
          </cell>
          <cell r="B54">
            <v>101486</v>
          </cell>
          <cell r="C54" t="str">
            <v>MAYURESH BHURKE</v>
          </cell>
          <cell r="D54">
            <v>13200</v>
          </cell>
          <cell r="E54">
            <v>521</v>
          </cell>
          <cell r="F54" t="str">
            <v>MUMBAI</v>
          </cell>
          <cell r="G54" t="str">
            <v>A</v>
          </cell>
        </row>
        <row r="55">
          <cell r="A55" t="str">
            <v>2D2</v>
          </cell>
          <cell r="B55">
            <v>101487</v>
          </cell>
          <cell r="C55" t="str">
            <v>MANISH M SAPARIYA</v>
          </cell>
          <cell r="D55">
            <v>13201</v>
          </cell>
          <cell r="E55">
            <v>505</v>
          </cell>
          <cell r="F55" t="str">
            <v>RAJKOT</v>
          </cell>
          <cell r="G55" t="str">
            <v>A</v>
          </cell>
        </row>
        <row r="56">
          <cell r="A56" t="str">
            <v>2D3</v>
          </cell>
          <cell r="B56">
            <v>101488</v>
          </cell>
          <cell r="C56" t="str">
            <v>P S KARTHIC</v>
          </cell>
          <cell r="D56">
            <v>13202</v>
          </cell>
          <cell r="E56">
            <v>501</v>
          </cell>
          <cell r="F56" t="str">
            <v>MUMBAI</v>
          </cell>
          <cell r="G56" t="str">
            <v>A</v>
          </cell>
        </row>
        <row r="57">
          <cell r="A57" t="str">
            <v>2D4</v>
          </cell>
          <cell r="B57">
            <v>101489</v>
          </cell>
          <cell r="C57" t="str">
            <v>ASLAM THANGE</v>
          </cell>
          <cell r="D57">
            <v>13203</v>
          </cell>
          <cell r="E57">
            <v>501</v>
          </cell>
          <cell r="F57" t="str">
            <v>MUMBAI</v>
          </cell>
          <cell r="G57" t="str">
            <v>R</v>
          </cell>
        </row>
        <row r="58">
          <cell r="A58" t="str">
            <v>2D5</v>
          </cell>
          <cell r="B58">
            <v>101490</v>
          </cell>
          <cell r="C58" t="str">
            <v>SATHISH SINGH</v>
          </cell>
          <cell r="D58">
            <v>13204</v>
          </cell>
          <cell r="E58">
            <v>507</v>
          </cell>
          <cell r="F58" t="str">
            <v>DEHRADUN</v>
          </cell>
          <cell r="G58" t="str">
            <v>A</v>
          </cell>
        </row>
        <row r="59">
          <cell r="A59" t="str">
            <v>2D6</v>
          </cell>
          <cell r="B59">
            <v>101491</v>
          </cell>
          <cell r="C59" t="str">
            <v>SUSHIL K SUNDRIYAL</v>
          </cell>
          <cell r="D59">
            <v>13205</v>
          </cell>
          <cell r="E59">
            <v>507</v>
          </cell>
          <cell r="F59" t="str">
            <v>GHAZIABAD</v>
          </cell>
          <cell r="G59" t="str">
            <v>A</v>
          </cell>
        </row>
        <row r="60">
          <cell r="A60" t="str">
            <v>2D7</v>
          </cell>
          <cell r="B60">
            <v>101492</v>
          </cell>
          <cell r="C60" t="str">
            <v>DHEERAJ SARASWAT</v>
          </cell>
          <cell r="D60">
            <v>13206</v>
          </cell>
          <cell r="E60">
            <v>504</v>
          </cell>
          <cell r="F60" t="str">
            <v>JAIPUR</v>
          </cell>
          <cell r="G60" t="str">
            <v>A</v>
          </cell>
        </row>
        <row r="61">
          <cell r="A61" t="str">
            <v>2D8</v>
          </cell>
          <cell r="B61">
            <v>101493</v>
          </cell>
          <cell r="C61" t="str">
            <v>THOMAS E R</v>
          </cell>
          <cell r="D61">
            <v>13207</v>
          </cell>
          <cell r="E61">
            <v>512</v>
          </cell>
          <cell r="F61" t="str">
            <v>CALICUT</v>
          </cell>
          <cell r="G61" t="str">
            <v>A</v>
          </cell>
        </row>
        <row r="62">
          <cell r="A62" t="str">
            <v>2D9</v>
          </cell>
          <cell r="B62">
            <v>101494</v>
          </cell>
          <cell r="C62" t="str">
            <v>CHANDRASEKHAR V DESALE</v>
          </cell>
          <cell r="D62">
            <v>13208</v>
          </cell>
          <cell r="E62">
            <v>502</v>
          </cell>
          <cell r="F62" t="str">
            <v>DHULE</v>
          </cell>
          <cell r="G62" t="str">
            <v>R</v>
          </cell>
        </row>
        <row r="63">
          <cell r="A63" t="str">
            <v>2E1</v>
          </cell>
          <cell r="B63">
            <v>101567</v>
          </cell>
          <cell r="C63" t="str">
            <v>BIBHUTI NARAIN THAKUR</v>
          </cell>
          <cell r="D63">
            <v>13281</v>
          </cell>
          <cell r="E63">
            <v>518</v>
          </cell>
          <cell r="F63" t="str">
            <v>MUZAFFARPUR</v>
          </cell>
          <cell r="G63" t="str">
            <v>A</v>
          </cell>
        </row>
        <row r="64">
          <cell r="A64" t="str">
            <v>2E2</v>
          </cell>
          <cell r="B64">
            <v>101568</v>
          </cell>
          <cell r="C64" t="str">
            <v>C PRIYALAKSHMI</v>
          </cell>
          <cell r="D64">
            <v>13282</v>
          </cell>
          <cell r="E64">
            <v>511</v>
          </cell>
          <cell r="F64" t="str">
            <v>CHENNAI</v>
          </cell>
          <cell r="G64" t="str">
            <v>A</v>
          </cell>
        </row>
        <row r="65">
          <cell r="A65" t="str">
            <v>2E3</v>
          </cell>
          <cell r="B65">
            <v>101569</v>
          </cell>
          <cell r="C65" t="str">
            <v>B VARAPRASAD</v>
          </cell>
          <cell r="D65">
            <v>13283</v>
          </cell>
          <cell r="E65">
            <v>514</v>
          </cell>
          <cell r="F65" t="str">
            <v>KHAMMAM</v>
          </cell>
          <cell r="G65" t="str">
            <v>A</v>
          </cell>
        </row>
        <row r="66">
          <cell r="A66" t="str">
            <v>2E4</v>
          </cell>
          <cell r="B66">
            <v>101570</v>
          </cell>
          <cell r="C66" t="str">
            <v>PANKAJ SURANA</v>
          </cell>
          <cell r="D66">
            <v>13284</v>
          </cell>
          <cell r="E66">
            <v>503</v>
          </cell>
          <cell r="F66" t="str">
            <v>INDORE</v>
          </cell>
          <cell r="G66" t="str">
            <v>A</v>
          </cell>
        </row>
        <row r="67">
          <cell r="A67" t="str">
            <v>2E5</v>
          </cell>
          <cell r="B67">
            <v>101571</v>
          </cell>
          <cell r="C67" t="str">
            <v>N BALACHANDRAN</v>
          </cell>
          <cell r="D67">
            <v>13285</v>
          </cell>
          <cell r="E67">
            <v>511</v>
          </cell>
          <cell r="F67" t="str">
            <v>TRICHY</v>
          </cell>
          <cell r="G67" t="str">
            <v>A</v>
          </cell>
        </row>
        <row r="68">
          <cell r="A68" t="str">
            <v>2E6</v>
          </cell>
          <cell r="B68">
            <v>101572</v>
          </cell>
          <cell r="C68" t="str">
            <v>T BALAKRISHANAM RAJU</v>
          </cell>
          <cell r="D68">
            <v>13286</v>
          </cell>
          <cell r="E68">
            <v>514</v>
          </cell>
          <cell r="F68" t="str">
            <v>HYDERABAD</v>
          </cell>
          <cell r="G68" t="str">
            <v>A</v>
          </cell>
        </row>
        <row r="69">
          <cell r="A69" t="str">
            <v>2E7</v>
          </cell>
          <cell r="B69">
            <v>101573</v>
          </cell>
          <cell r="C69" t="str">
            <v>BALU SURAM</v>
          </cell>
          <cell r="D69">
            <v>13287</v>
          </cell>
          <cell r="E69">
            <v>514</v>
          </cell>
          <cell r="F69" t="str">
            <v>HYDERABAD</v>
          </cell>
          <cell r="G69" t="str">
            <v>A</v>
          </cell>
        </row>
        <row r="70">
          <cell r="A70" t="str">
            <v>2E8</v>
          </cell>
          <cell r="B70">
            <v>101574</v>
          </cell>
          <cell r="C70" t="str">
            <v>A SARAVANA KUMAR</v>
          </cell>
          <cell r="D70">
            <v>13288</v>
          </cell>
          <cell r="E70">
            <v>531</v>
          </cell>
          <cell r="F70" t="str">
            <v>TRICHY</v>
          </cell>
          <cell r="G70" t="str">
            <v>A</v>
          </cell>
        </row>
        <row r="71">
          <cell r="A71" t="str">
            <v>2E9</v>
          </cell>
          <cell r="B71">
            <v>101575</v>
          </cell>
          <cell r="C71" t="str">
            <v>KAML MEDIRATTA</v>
          </cell>
          <cell r="D71">
            <v>13289</v>
          </cell>
          <cell r="E71">
            <v>984</v>
          </cell>
          <cell r="F71" t="str">
            <v>NEW DELHI</v>
          </cell>
          <cell r="G71" t="str">
            <v>A</v>
          </cell>
        </row>
        <row r="72">
          <cell r="A72" t="str">
            <v>3A1</v>
          </cell>
          <cell r="B72">
            <v>101333</v>
          </cell>
          <cell r="C72" t="str">
            <v>P VINAYKUMAR</v>
          </cell>
          <cell r="D72">
            <v>13047</v>
          </cell>
          <cell r="E72">
            <v>514</v>
          </cell>
          <cell r="F72" t="str">
            <v>HYDERABAD</v>
          </cell>
          <cell r="G72" t="str">
            <v>A</v>
          </cell>
        </row>
        <row r="73">
          <cell r="A73" t="str">
            <v>3A2</v>
          </cell>
          <cell r="B73">
            <v>101334</v>
          </cell>
          <cell r="C73" t="str">
            <v>RAJESH ROSHAN</v>
          </cell>
          <cell r="D73">
            <v>13048</v>
          </cell>
          <cell r="E73">
            <v>514</v>
          </cell>
          <cell r="F73" t="str">
            <v>HYDERABAD</v>
          </cell>
          <cell r="G73" t="str">
            <v>R</v>
          </cell>
        </row>
        <row r="74">
          <cell r="A74" t="str">
            <v>3A3</v>
          </cell>
          <cell r="B74">
            <v>101335</v>
          </cell>
          <cell r="C74" t="str">
            <v>L SIVAKUMAR</v>
          </cell>
          <cell r="D74">
            <v>13049</v>
          </cell>
          <cell r="E74">
            <v>512</v>
          </cell>
          <cell r="F74" t="str">
            <v>TRIVENDRUM</v>
          </cell>
          <cell r="G74" t="str">
            <v>A</v>
          </cell>
        </row>
        <row r="75">
          <cell r="A75" t="str">
            <v>3A4</v>
          </cell>
          <cell r="B75">
            <v>101336</v>
          </cell>
          <cell r="C75" t="str">
            <v>VINOD LAHOREY</v>
          </cell>
          <cell r="D75">
            <v>13050</v>
          </cell>
          <cell r="E75">
            <v>503</v>
          </cell>
          <cell r="F75" t="str">
            <v>BHOPAL</v>
          </cell>
          <cell r="G75" t="str">
            <v>A</v>
          </cell>
        </row>
        <row r="76">
          <cell r="A76" t="str">
            <v>3A5</v>
          </cell>
          <cell r="B76">
            <v>101337</v>
          </cell>
          <cell r="C76" t="str">
            <v>S GANGOPADHYAY</v>
          </cell>
          <cell r="D76">
            <v>13051</v>
          </cell>
          <cell r="E76">
            <v>536</v>
          </cell>
          <cell r="F76" t="str">
            <v>CALCUTTA</v>
          </cell>
          <cell r="G76" t="str">
            <v>A</v>
          </cell>
        </row>
        <row r="77">
          <cell r="A77" t="str">
            <v>3A6</v>
          </cell>
          <cell r="B77">
            <v>101338</v>
          </cell>
          <cell r="C77" t="str">
            <v>GOPAL A MISTRY</v>
          </cell>
          <cell r="D77">
            <v>13052</v>
          </cell>
          <cell r="E77">
            <v>521</v>
          </cell>
          <cell r="F77" t="str">
            <v>JALGAON</v>
          </cell>
          <cell r="G77" t="str">
            <v>A</v>
          </cell>
        </row>
        <row r="78">
          <cell r="A78" t="str">
            <v>3A7</v>
          </cell>
          <cell r="B78">
            <v>101339</v>
          </cell>
          <cell r="C78" t="str">
            <v>BMS NAGENDRA KUMAR</v>
          </cell>
          <cell r="D78">
            <v>13053</v>
          </cell>
          <cell r="E78">
            <v>531</v>
          </cell>
          <cell r="F78" t="str">
            <v>VIZAG</v>
          </cell>
          <cell r="G78" t="str">
            <v>A</v>
          </cell>
        </row>
        <row r="79">
          <cell r="A79" t="str">
            <v>3A8</v>
          </cell>
          <cell r="B79">
            <v>101340</v>
          </cell>
          <cell r="C79" t="str">
            <v>P V SAMBSIVA RAO</v>
          </cell>
          <cell r="D79">
            <v>13054</v>
          </cell>
          <cell r="E79">
            <v>374</v>
          </cell>
          <cell r="F79" t="str">
            <v>PIDUGURALLA</v>
          </cell>
          <cell r="G79" t="str">
            <v>A</v>
          </cell>
        </row>
        <row r="80">
          <cell r="A80" t="str">
            <v>3A9</v>
          </cell>
          <cell r="B80">
            <v>101341</v>
          </cell>
          <cell r="C80" t="str">
            <v>G RAVINDRA PRASAD</v>
          </cell>
          <cell r="D80">
            <v>13055</v>
          </cell>
          <cell r="E80">
            <v>374</v>
          </cell>
          <cell r="F80" t="str">
            <v>VIYALPAD</v>
          </cell>
          <cell r="G80" t="str">
            <v>R</v>
          </cell>
        </row>
        <row r="81">
          <cell r="A81" t="str">
            <v>3B1</v>
          </cell>
          <cell r="B81">
            <v>101414</v>
          </cell>
          <cell r="C81" t="str">
            <v>RAHUL PRABHUDESAI</v>
          </cell>
          <cell r="D81">
            <v>13128</v>
          </cell>
          <cell r="E81">
            <v>983</v>
          </cell>
          <cell r="F81" t="str">
            <v>MUMBAI</v>
          </cell>
          <cell r="G81" t="str">
            <v>R</v>
          </cell>
        </row>
        <row r="82">
          <cell r="A82" t="str">
            <v>3B2</v>
          </cell>
          <cell r="B82">
            <v>101415</v>
          </cell>
          <cell r="C82" t="str">
            <v>ABHIJIT A JOSHI</v>
          </cell>
          <cell r="D82">
            <v>13129</v>
          </cell>
          <cell r="E82">
            <v>793</v>
          </cell>
          <cell r="F82" t="str">
            <v>PUNE</v>
          </cell>
          <cell r="G82" t="str">
            <v>A</v>
          </cell>
        </row>
        <row r="83">
          <cell r="A83" t="str">
            <v>3B3</v>
          </cell>
          <cell r="B83">
            <v>101416</v>
          </cell>
          <cell r="C83" t="str">
            <v>A C VENUGOPALAN</v>
          </cell>
          <cell r="D83">
            <v>13130</v>
          </cell>
          <cell r="E83">
            <v>355</v>
          </cell>
          <cell r="F83" t="str">
            <v>MUMBAI</v>
          </cell>
          <cell r="G83" t="str">
            <v>A</v>
          </cell>
        </row>
        <row r="84">
          <cell r="A84" t="str">
            <v>3B4</v>
          </cell>
          <cell r="B84">
            <v>101417</v>
          </cell>
          <cell r="C84" t="str">
            <v>JYOTI KANCHAN</v>
          </cell>
          <cell r="D84">
            <v>13131</v>
          </cell>
          <cell r="E84">
            <v>393</v>
          </cell>
          <cell r="F84" t="str">
            <v>MUMBAI</v>
          </cell>
          <cell r="G84" t="str">
            <v>A</v>
          </cell>
        </row>
        <row r="85">
          <cell r="A85" t="str">
            <v>3B5</v>
          </cell>
          <cell r="B85">
            <v>101418</v>
          </cell>
          <cell r="C85" t="str">
            <v>PAWAN KUMAR BHAGAT</v>
          </cell>
          <cell r="D85">
            <v>10132</v>
          </cell>
          <cell r="E85">
            <v>504</v>
          </cell>
          <cell r="F85" t="str">
            <v>JAIPUR</v>
          </cell>
          <cell r="G85" t="str">
            <v>R</v>
          </cell>
        </row>
        <row r="86">
          <cell r="A86" t="str">
            <v>3B6</v>
          </cell>
          <cell r="B86">
            <v>101419</v>
          </cell>
          <cell r="C86" t="str">
            <v>SANJEEV SINGH RATHORE</v>
          </cell>
          <cell r="D86">
            <v>10133</v>
          </cell>
          <cell r="E86">
            <v>504</v>
          </cell>
          <cell r="F86" t="str">
            <v>JODHPUR</v>
          </cell>
          <cell r="G86" t="str">
            <v>R</v>
          </cell>
        </row>
        <row r="87">
          <cell r="A87" t="str">
            <v>3B7</v>
          </cell>
          <cell r="B87">
            <v>101420</v>
          </cell>
          <cell r="C87" t="str">
            <v>ASHISH AMRITKAR</v>
          </cell>
          <cell r="D87">
            <v>10134</v>
          </cell>
          <cell r="E87">
            <v>502</v>
          </cell>
          <cell r="F87" t="str">
            <v>JALGAON</v>
          </cell>
          <cell r="G87" t="str">
            <v>A</v>
          </cell>
        </row>
        <row r="88">
          <cell r="A88" t="str">
            <v>3B8</v>
          </cell>
          <cell r="B88">
            <v>101421</v>
          </cell>
          <cell r="C88" t="str">
            <v>JAKEER HUSSAIN SHAIK</v>
          </cell>
          <cell r="D88">
            <v>10135</v>
          </cell>
          <cell r="E88">
            <v>514</v>
          </cell>
          <cell r="F88" t="str">
            <v>KURNOOL</v>
          </cell>
          <cell r="G88" t="str">
            <v>R</v>
          </cell>
        </row>
        <row r="89">
          <cell r="A89" t="str">
            <v>3B9</v>
          </cell>
          <cell r="B89">
            <v>101422</v>
          </cell>
          <cell r="C89" t="str">
            <v>JAGAT SINGH RATHORE</v>
          </cell>
          <cell r="D89">
            <v>10136</v>
          </cell>
          <cell r="E89">
            <v>504</v>
          </cell>
          <cell r="F89" t="str">
            <v>JAIPUR</v>
          </cell>
          <cell r="G89" t="str">
            <v>A</v>
          </cell>
        </row>
        <row r="90">
          <cell r="A90" t="str">
            <v>3D1</v>
          </cell>
          <cell r="B90">
            <v>101495</v>
          </cell>
          <cell r="C90" t="str">
            <v>RAVI IYER</v>
          </cell>
          <cell r="D90">
            <v>13209</v>
          </cell>
          <cell r="E90">
            <v>501</v>
          </cell>
          <cell r="F90" t="str">
            <v>MUMBAI</v>
          </cell>
          <cell r="G90" t="str">
            <v>A</v>
          </cell>
        </row>
        <row r="91">
          <cell r="A91" t="str">
            <v>3D2</v>
          </cell>
          <cell r="B91">
            <v>101496</v>
          </cell>
          <cell r="C91" t="str">
            <v>JAGDISH T TOMORE</v>
          </cell>
          <cell r="D91">
            <v>13210</v>
          </cell>
          <cell r="E91">
            <v>793</v>
          </cell>
          <cell r="F91" t="str">
            <v>PUNE</v>
          </cell>
          <cell r="G91" t="str">
            <v>A</v>
          </cell>
        </row>
        <row r="92">
          <cell r="A92" t="str">
            <v>3D3</v>
          </cell>
          <cell r="B92">
            <v>101497</v>
          </cell>
          <cell r="C92" t="str">
            <v>ASHOK K PATHY</v>
          </cell>
          <cell r="D92">
            <v>13211</v>
          </cell>
          <cell r="E92">
            <v>793</v>
          </cell>
          <cell r="F92" t="str">
            <v>PUNE</v>
          </cell>
          <cell r="G92" t="str">
            <v>A</v>
          </cell>
        </row>
        <row r="93">
          <cell r="A93" t="str">
            <v>3D4</v>
          </cell>
          <cell r="B93">
            <v>101478</v>
          </cell>
          <cell r="C93" t="str">
            <v>VINISH THAKKAR</v>
          </cell>
          <cell r="D93">
            <v>13192</v>
          </cell>
          <cell r="E93">
            <v>521</v>
          </cell>
          <cell r="F93" t="str">
            <v>NAVSARI</v>
          </cell>
          <cell r="G93" t="str">
            <v>A</v>
          </cell>
        </row>
        <row r="94">
          <cell r="A94" t="str">
            <v>3D5</v>
          </cell>
          <cell r="B94">
            <v>101539</v>
          </cell>
          <cell r="C94" t="str">
            <v>MAHESH AMDEKAR</v>
          </cell>
          <cell r="D94">
            <v>13253</v>
          </cell>
          <cell r="E94">
            <v>501</v>
          </cell>
          <cell r="F94" t="str">
            <v>MUMBAI</v>
          </cell>
          <cell r="G94" t="str">
            <v>A</v>
          </cell>
        </row>
        <row r="95">
          <cell r="A95" t="str">
            <v>3D6</v>
          </cell>
          <cell r="B95">
            <v>101540</v>
          </cell>
          <cell r="C95" t="str">
            <v>A SURESH</v>
          </cell>
          <cell r="D95">
            <v>13254</v>
          </cell>
          <cell r="E95">
            <v>531</v>
          </cell>
          <cell r="F95" t="str">
            <v>WARANGAL</v>
          </cell>
          <cell r="G95" t="str">
            <v>A</v>
          </cell>
        </row>
        <row r="96">
          <cell r="A96" t="str">
            <v>3D7</v>
          </cell>
          <cell r="B96">
            <v>101541</v>
          </cell>
          <cell r="C96" t="str">
            <v>KARTIK SHARMA</v>
          </cell>
          <cell r="D96">
            <v>13255</v>
          </cell>
          <cell r="E96">
            <v>255</v>
          </cell>
          <cell r="F96" t="str">
            <v>JODHPUR</v>
          </cell>
          <cell r="G96" t="str">
            <v>R</v>
          </cell>
        </row>
        <row r="97">
          <cell r="A97" t="str">
            <v>3D8</v>
          </cell>
          <cell r="B97">
            <v>101542</v>
          </cell>
          <cell r="C97" t="str">
            <v>JAYANKONADAN P</v>
          </cell>
          <cell r="D97">
            <v>13256</v>
          </cell>
          <cell r="E97">
            <v>511</v>
          </cell>
          <cell r="F97" t="str">
            <v>CHENNAI</v>
          </cell>
          <cell r="G97" t="str">
            <v>A</v>
          </cell>
        </row>
        <row r="98">
          <cell r="A98" t="str">
            <v>3D9</v>
          </cell>
          <cell r="B98">
            <v>101543</v>
          </cell>
          <cell r="C98" t="str">
            <v>ABHIJIT S THANEKAR</v>
          </cell>
          <cell r="D98">
            <v>13257</v>
          </cell>
          <cell r="E98">
            <v>521</v>
          </cell>
          <cell r="F98" t="str">
            <v>MUMBAI</v>
          </cell>
          <cell r="G98" t="str">
            <v>A</v>
          </cell>
        </row>
        <row r="99">
          <cell r="A99" t="str">
            <v>3E1</v>
          </cell>
          <cell r="B99">
            <v>101576</v>
          </cell>
          <cell r="C99" t="str">
            <v>RAKESH MOHNANI</v>
          </cell>
          <cell r="D99">
            <v>13290</v>
          </cell>
          <cell r="E99">
            <v>521</v>
          </cell>
          <cell r="F99" t="str">
            <v>BARODA</v>
          </cell>
          <cell r="G99" t="str">
            <v>A</v>
          </cell>
        </row>
        <row r="100">
          <cell r="A100" t="str">
            <v>3E2</v>
          </cell>
          <cell r="B100">
            <v>101577</v>
          </cell>
          <cell r="C100" t="str">
            <v>RAJESH CHANDRACHOODAN L C</v>
          </cell>
          <cell r="D100">
            <v>13291</v>
          </cell>
          <cell r="E100">
            <v>533</v>
          </cell>
          <cell r="F100" t="str">
            <v>TRICHUR</v>
          </cell>
          <cell r="G100" t="str">
            <v>A</v>
          </cell>
        </row>
        <row r="101">
          <cell r="A101" t="str">
            <v>3E3</v>
          </cell>
          <cell r="B101">
            <v>101578</v>
          </cell>
          <cell r="C101" t="str">
            <v>ABHAY V PATIL</v>
          </cell>
          <cell r="D101">
            <v>13292</v>
          </cell>
          <cell r="E101">
            <v>526</v>
          </cell>
          <cell r="F101" t="str">
            <v>MUMBAI</v>
          </cell>
          <cell r="G101" t="str">
            <v>A</v>
          </cell>
        </row>
        <row r="102">
          <cell r="A102" t="str">
            <v>3E4</v>
          </cell>
          <cell r="B102">
            <v>101579</v>
          </cell>
          <cell r="C102" t="str">
            <v>PATHIK RUSHIKESH VIN</v>
          </cell>
          <cell r="D102">
            <v>13293</v>
          </cell>
          <cell r="E102">
            <v>892</v>
          </cell>
          <cell r="F102" t="str">
            <v>MUMBAI</v>
          </cell>
          <cell r="G102" t="str">
            <v>R</v>
          </cell>
        </row>
        <row r="103">
          <cell r="A103" t="str">
            <v>3E5</v>
          </cell>
          <cell r="B103">
            <v>101580</v>
          </cell>
          <cell r="C103" t="str">
            <v>D V PARDHA SARADHI</v>
          </cell>
          <cell r="D103">
            <v>13294</v>
          </cell>
          <cell r="E103">
            <v>892</v>
          </cell>
          <cell r="F103" t="str">
            <v>MUMBAI</v>
          </cell>
          <cell r="G103" t="str">
            <v>A</v>
          </cell>
        </row>
        <row r="104">
          <cell r="A104" t="str">
            <v>3E6</v>
          </cell>
          <cell r="B104">
            <v>101581</v>
          </cell>
          <cell r="C104" t="str">
            <v>HEMANT JOSHI</v>
          </cell>
          <cell r="D104">
            <v>13295</v>
          </cell>
          <cell r="E104">
            <v>984</v>
          </cell>
          <cell r="F104" t="str">
            <v>MUMBAI</v>
          </cell>
          <cell r="G104" t="str">
            <v>A</v>
          </cell>
        </row>
        <row r="105">
          <cell r="A105" t="str">
            <v>3E7</v>
          </cell>
          <cell r="B105">
            <v>101582</v>
          </cell>
          <cell r="C105" t="str">
            <v>SHEELPA V SALUNKE</v>
          </cell>
          <cell r="D105">
            <v>13296</v>
          </cell>
          <cell r="E105">
            <v>254</v>
          </cell>
          <cell r="F105" t="str">
            <v>MUMBAI</v>
          </cell>
          <cell r="G105" t="str">
            <v>A</v>
          </cell>
        </row>
        <row r="106">
          <cell r="A106" t="str">
            <v>3E8</v>
          </cell>
          <cell r="B106">
            <v>101583</v>
          </cell>
          <cell r="C106" t="str">
            <v>MANOJ H PATHAK</v>
          </cell>
          <cell r="D106">
            <v>13297</v>
          </cell>
          <cell r="E106">
            <v>502</v>
          </cell>
          <cell r="F106" t="str">
            <v>PUNE</v>
          </cell>
          <cell r="G106" t="str">
            <v>A</v>
          </cell>
        </row>
        <row r="107">
          <cell r="A107" t="str">
            <v>3E9</v>
          </cell>
          <cell r="B107">
            <v>101584</v>
          </cell>
          <cell r="C107" t="str">
            <v>S S PETKAR</v>
          </cell>
          <cell r="D107">
            <v>13298</v>
          </cell>
          <cell r="E107">
            <v>501</v>
          </cell>
          <cell r="F107" t="str">
            <v>MUMBAI</v>
          </cell>
          <cell r="G107" t="str">
            <v>A</v>
          </cell>
        </row>
        <row r="108">
          <cell r="A108" t="str">
            <v>4A1</v>
          </cell>
          <cell r="B108">
            <v>101342</v>
          </cell>
          <cell r="C108" t="str">
            <v>PRABIR GUHA</v>
          </cell>
          <cell r="D108">
            <v>13056</v>
          </cell>
          <cell r="E108">
            <v>355</v>
          </cell>
          <cell r="F108" t="str">
            <v>MUMBAI</v>
          </cell>
          <cell r="G108" t="str">
            <v>A</v>
          </cell>
        </row>
        <row r="109">
          <cell r="A109" t="str">
            <v>4A2</v>
          </cell>
          <cell r="B109">
            <v>101343</v>
          </cell>
          <cell r="C109" t="str">
            <v>CH V NAGESHWARA RAO</v>
          </cell>
          <cell r="D109">
            <v>13057</v>
          </cell>
          <cell r="E109">
            <v>374</v>
          </cell>
          <cell r="F109" t="str">
            <v>GUNTUR</v>
          </cell>
          <cell r="G109" t="str">
            <v>A</v>
          </cell>
        </row>
        <row r="110">
          <cell r="A110" t="str">
            <v>4A3</v>
          </cell>
          <cell r="B110">
            <v>101344</v>
          </cell>
          <cell r="C110" t="str">
            <v>VINOD N KADAM</v>
          </cell>
          <cell r="D110">
            <v>13058</v>
          </cell>
          <cell r="E110">
            <v>983</v>
          </cell>
          <cell r="F110" t="str">
            <v>PUNE</v>
          </cell>
          <cell r="G110" t="str">
            <v>A</v>
          </cell>
        </row>
        <row r="111">
          <cell r="A111" t="str">
            <v>4A4</v>
          </cell>
          <cell r="B111">
            <v>101345</v>
          </cell>
          <cell r="C111" t="str">
            <v>PRASAD ZORE</v>
          </cell>
          <cell r="D111">
            <v>13059</v>
          </cell>
          <cell r="E111">
            <v>852</v>
          </cell>
          <cell r="F111" t="str">
            <v>MUMBAI</v>
          </cell>
          <cell r="G111" t="str">
            <v>R</v>
          </cell>
        </row>
        <row r="112">
          <cell r="A112" t="str">
            <v>4A5</v>
          </cell>
          <cell r="B112">
            <v>101346</v>
          </cell>
          <cell r="C112" t="str">
            <v>UDAY REDKAR</v>
          </cell>
          <cell r="D112">
            <v>13060</v>
          </cell>
          <cell r="E112">
            <v>973</v>
          </cell>
          <cell r="F112" t="str">
            <v>MUMBAI</v>
          </cell>
          <cell r="G112" t="str">
            <v>R</v>
          </cell>
        </row>
        <row r="113">
          <cell r="A113" t="str">
            <v>4A6</v>
          </cell>
          <cell r="B113">
            <v>101347</v>
          </cell>
          <cell r="C113" t="str">
            <v>SUBODH R KANCHI</v>
          </cell>
          <cell r="D113">
            <v>13061</v>
          </cell>
          <cell r="E113">
            <v>851</v>
          </cell>
          <cell r="F113" t="str">
            <v>MUMBAI</v>
          </cell>
          <cell r="G113" t="str">
            <v>R</v>
          </cell>
        </row>
        <row r="114">
          <cell r="A114" t="str">
            <v>4A7</v>
          </cell>
          <cell r="B114">
            <v>101348</v>
          </cell>
          <cell r="C114" t="str">
            <v>DINESAN KUNNOOL</v>
          </cell>
          <cell r="D114">
            <v>13062</v>
          </cell>
          <cell r="E114">
            <v>892</v>
          </cell>
          <cell r="F114" t="str">
            <v>MUMBAI</v>
          </cell>
          <cell r="G114" t="str">
            <v>A</v>
          </cell>
        </row>
        <row r="115">
          <cell r="A115" t="str">
            <v>4A8</v>
          </cell>
          <cell r="B115">
            <v>101349</v>
          </cell>
          <cell r="C115" t="str">
            <v>RAZI ABBAS</v>
          </cell>
          <cell r="D115">
            <v>13063</v>
          </cell>
          <cell r="E115">
            <v>507</v>
          </cell>
          <cell r="F115" t="str">
            <v>MEERUT</v>
          </cell>
          <cell r="G115" t="str">
            <v>R</v>
          </cell>
        </row>
        <row r="116">
          <cell r="A116" t="str">
            <v>4A9</v>
          </cell>
          <cell r="B116">
            <v>101350</v>
          </cell>
          <cell r="C116" t="str">
            <v>JOYDIP CHAKRABORTY</v>
          </cell>
          <cell r="D116">
            <v>13064</v>
          </cell>
          <cell r="E116">
            <v>536</v>
          </cell>
          <cell r="F116" t="str">
            <v>CALCUTTA</v>
          </cell>
          <cell r="G116" t="str">
            <v>A</v>
          </cell>
        </row>
        <row r="117">
          <cell r="A117" t="str">
            <v>4B1</v>
          </cell>
          <cell r="B117">
            <v>101423</v>
          </cell>
          <cell r="C117" t="str">
            <v>DHIMAN ROY</v>
          </cell>
          <cell r="D117">
            <v>10137</v>
          </cell>
          <cell r="E117">
            <v>516</v>
          </cell>
          <cell r="F117" t="str">
            <v>CALCUTTA</v>
          </cell>
          <cell r="G117" t="str">
            <v>A</v>
          </cell>
        </row>
        <row r="118">
          <cell r="A118" t="str">
            <v>4B2</v>
          </cell>
          <cell r="B118">
            <v>101424</v>
          </cell>
          <cell r="C118" t="str">
            <v>NARENDRA SINGH</v>
          </cell>
          <cell r="D118">
            <v>10138</v>
          </cell>
          <cell r="E118">
            <v>518</v>
          </cell>
          <cell r="F118" t="str">
            <v>PATNA</v>
          </cell>
          <cell r="G118" t="str">
            <v>A</v>
          </cell>
        </row>
        <row r="119">
          <cell r="A119" t="str">
            <v>4B3</v>
          </cell>
          <cell r="B119">
            <v>101425</v>
          </cell>
          <cell r="C119" t="str">
            <v>AVINASH CHAVAN</v>
          </cell>
          <cell r="D119">
            <v>10139</v>
          </cell>
          <cell r="E119">
            <v>502</v>
          </cell>
          <cell r="F119" t="str">
            <v>PUNE</v>
          </cell>
          <cell r="G119" t="str">
            <v>A</v>
          </cell>
        </row>
        <row r="120">
          <cell r="A120" t="str">
            <v>4B4</v>
          </cell>
          <cell r="B120">
            <v>101426</v>
          </cell>
          <cell r="C120" t="str">
            <v>SHAIKH MEHTABUDDIN</v>
          </cell>
          <cell r="D120">
            <v>10140</v>
          </cell>
          <cell r="E120">
            <v>521</v>
          </cell>
          <cell r="F120" t="str">
            <v>MUMBAI</v>
          </cell>
          <cell r="G120" t="str">
            <v>A</v>
          </cell>
        </row>
        <row r="121">
          <cell r="A121" t="str">
            <v>4B5</v>
          </cell>
          <cell r="B121">
            <v>101427</v>
          </cell>
          <cell r="C121" t="str">
            <v>SUMANTA BARUA</v>
          </cell>
          <cell r="D121">
            <v>10141</v>
          </cell>
          <cell r="E121">
            <v>526</v>
          </cell>
          <cell r="F121" t="str">
            <v>DELHI</v>
          </cell>
          <cell r="G121" t="str">
            <v>R</v>
          </cell>
        </row>
        <row r="122">
          <cell r="A122" t="str">
            <v>4B6</v>
          </cell>
          <cell r="B122">
            <v>101428</v>
          </cell>
          <cell r="C122" t="str">
            <v>SHIV ISSAR</v>
          </cell>
          <cell r="D122">
            <v>10142</v>
          </cell>
          <cell r="E122">
            <v>526</v>
          </cell>
          <cell r="F122" t="str">
            <v>KOTA</v>
          </cell>
          <cell r="G122" t="str">
            <v>A</v>
          </cell>
        </row>
        <row r="123">
          <cell r="A123" t="str">
            <v>4B7</v>
          </cell>
          <cell r="B123">
            <v>101429</v>
          </cell>
          <cell r="C123" t="str">
            <v>SONAL AMBUJ SRIVASTAVA</v>
          </cell>
          <cell r="D123">
            <v>10143</v>
          </cell>
          <cell r="E123">
            <v>536</v>
          </cell>
          <cell r="F123" t="str">
            <v>GAYA</v>
          </cell>
          <cell r="G123" t="str">
            <v>A</v>
          </cell>
        </row>
        <row r="124">
          <cell r="A124" t="str">
            <v>4B8</v>
          </cell>
          <cell r="B124">
            <v>101430</v>
          </cell>
          <cell r="C124" t="str">
            <v>RAJNEESH SHARMA</v>
          </cell>
          <cell r="D124">
            <v>10144</v>
          </cell>
          <cell r="E124">
            <v>526</v>
          </cell>
          <cell r="F124" t="str">
            <v>DELHI</v>
          </cell>
          <cell r="G124" t="str">
            <v>A</v>
          </cell>
        </row>
        <row r="125">
          <cell r="A125" t="str">
            <v>4B9</v>
          </cell>
          <cell r="B125">
            <v>101431</v>
          </cell>
          <cell r="C125" t="str">
            <v>ANIL G RASKAR</v>
          </cell>
          <cell r="D125">
            <v>10145</v>
          </cell>
          <cell r="E125">
            <v>793</v>
          </cell>
          <cell r="F125" t="str">
            <v>PUNE</v>
          </cell>
          <cell r="G125" t="str">
            <v>A</v>
          </cell>
        </row>
        <row r="126">
          <cell r="A126" t="str">
            <v>4D1</v>
          </cell>
          <cell r="B126">
            <v>101544</v>
          </cell>
          <cell r="C126" t="str">
            <v>SAURABH TOMAR</v>
          </cell>
          <cell r="D126">
            <v>13258</v>
          </cell>
          <cell r="E126">
            <v>526</v>
          </cell>
          <cell r="F126" t="str">
            <v>DELHI</v>
          </cell>
          <cell r="G126" t="str">
            <v>R</v>
          </cell>
        </row>
        <row r="127">
          <cell r="A127" t="str">
            <v>4D2</v>
          </cell>
          <cell r="B127">
            <v>101545</v>
          </cell>
          <cell r="C127" t="str">
            <v>N BALAKUMAR</v>
          </cell>
          <cell r="D127">
            <v>13259</v>
          </cell>
          <cell r="E127">
            <v>531</v>
          </cell>
          <cell r="F127" t="str">
            <v>CHENNAI</v>
          </cell>
          <cell r="G127" t="str">
            <v>A</v>
          </cell>
        </row>
        <row r="128">
          <cell r="A128" t="str">
            <v>4D3</v>
          </cell>
          <cell r="B128">
            <v>101546</v>
          </cell>
          <cell r="C128" t="str">
            <v>I MURALICHANDRAN</v>
          </cell>
          <cell r="D128">
            <v>13260</v>
          </cell>
          <cell r="E128">
            <v>531</v>
          </cell>
          <cell r="F128" t="str">
            <v>HYDERABAD</v>
          </cell>
          <cell r="G128" t="str">
            <v>A</v>
          </cell>
        </row>
        <row r="129">
          <cell r="A129" t="str">
            <v>4D4</v>
          </cell>
          <cell r="B129">
            <v>101547</v>
          </cell>
          <cell r="C129" t="str">
            <v>N R LIVINGSTON RAJA</v>
          </cell>
          <cell r="D129">
            <v>13261</v>
          </cell>
          <cell r="E129">
            <v>531</v>
          </cell>
          <cell r="F129" t="str">
            <v>TIRUNELVELLI</v>
          </cell>
          <cell r="G129" t="str">
            <v>A</v>
          </cell>
        </row>
        <row r="130">
          <cell r="A130" t="str">
            <v>4D5</v>
          </cell>
          <cell r="B130">
            <v>101548</v>
          </cell>
          <cell r="C130" t="str">
            <v>Y V SRINIVAS</v>
          </cell>
          <cell r="D130">
            <v>13262</v>
          </cell>
          <cell r="E130">
            <v>526</v>
          </cell>
          <cell r="F130" t="str">
            <v>DELHI</v>
          </cell>
          <cell r="G130" t="str">
            <v>A</v>
          </cell>
        </row>
        <row r="131">
          <cell r="A131" t="str">
            <v>4D6</v>
          </cell>
          <cell r="B131">
            <v>101549</v>
          </cell>
          <cell r="C131" t="str">
            <v>S SUDHAKAR</v>
          </cell>
          <cell r="D131">
            <v>13263</v>
          </cell>
          <cell r="E131">
            <v>531</v>
          </cell>
          <cell r="F131" t="str">
            <v>KURNOOL</v>
          </cell>
          <cell r="G131" t="str">
            <v>R</v>
          </cell>
        </row>
        <row r="132">
          <cell r="A132" t="str">
            <v>4D7</v>
          </cell>
          <cell r="B132">
            <v>101550</v>
          </cell>
          <cell r="C132" t="str">
            <v>K PADMANABHAN</v>
          </cell>
          <cell r="D132">
            <v>13264</v>
          </cell>
          <cell r="E132">
            <v>531</v>
          </cell>
          <cell r="F132" t="str">
            <v>CHENNAI</v>
          </cell>
          <cell r="G132" t="str">
            <v>R</v>
          </cell>
        </row>
        <row r="133">
          <cell r="A133" t="str">
            <v>4D8</v>
          </cell>
          <cell r="B133">
            <v>101551</v>
          </cell>
          <cell r="C133" t="str">
            <v>C S RAMESH</v>
          </cell>
          <cell r="D133">
            <v>13265</v>
          </cell>
          <cell r="E133">
            <v>531</v>
          </cell>
          <cell r="F133" t="str">
            <v>COIMBATORE</v>
          </cell>
          <cell r="G133" t="str">
            <v>R</v>
          </cell>
        </row>
        <row r="134">
          <cell r="A134" t="str">
            <v>4D9</v>
          </cell>
          <cell r="B134">
            <v>101552</v>
          </cell>
          <cell r="C134" t="str">
            <v>GAYATRI V</v>
          </cell>
          <cell r="D134">
            <v>13266</v>
          </cell>
          <cell r="E134">
            <v>511</v>
          </cell>
          <cell r="F134" t="str">
            <v>CHENNAI</v>
          </cell>
          <cell r="G134" t="str">
            <v>R</v>
          </cell>
        </row>
        <row r="135">
          <cell r="A135" t="str">
            <v>4E1</v>
          </cell>
          <cell r="B135">
            <v>101585</v>
          </cell>
          <cell r="C135" t="str">
            <v>PARSHANT SALKAR</v>
          </cell>
          <cell r="D135">
            <v>13299</v>
          </cell>
          <cell r="E135">
            <v>501</v>
          </cell>
          <cell r="F135" t="str">
            <v>MUMBAI</v>
          </cell>
          <cell r="G135" t="str">
            <v>A</v>
          </cell>
        </row>
        <row r="136">
          <cell r="A136" t="str">
            <v>4E2</v>
          </cell>
          <cell r="B136">
            <v>101586</v>
          </cell>
          <cell r="C136" t="str">
            <v>RAMESH TREHAN</v>
          </cell>
          <cell r="D136">
            <v>13300</v>
          </cell>
          <cell r="E136">
            <v>501</v>
          </cell>
          <cell r="F136" t="str">
            <v>MUMBAI</v>
          </cell>
          <cell r="G136" t="str">
            <v>A</v>
          </cell>
        </row>
        <row r="137">
          <cell r="A137" t="str">
            <v>4E3</v>
          </cell>
          <cell r="B137">
            <v>101587</v>
          </cell>
          <cell r="C137" t="str">
            <v>SHRIDEVI</v>
          </cell>
          <cell r="D137">
            <v>13301</v>
          </cell>
          <cell r="E137">
            <v>513</v>
          </cell>
          <cell r="F137" t="str">
            <v>BELGAUM</v>
          </cell>
          <cell r="G137" t="str">
            <v>A</v>
          </cell>
        </row>
        <row r="138">
          <cell r="A138" t="str">
            <v>4E4</v>
          </cell>
          <cell r="B138">
            <v>101588</v>
          </cell>
          <cell r="C138" t="str">
            <v>DHRUBAJIT SAIKIA</v>
          </cell>
          <cell r="D138">
            <v>13302</v>
          </cell>
          <cell r="E138">
            <v>517</v>
          </cell>
          <cell r="F138" t="str">
            <v>GUWAHATI</v>
          </cell>
          <cell r="G138" t="str">
            <v>A</v>
          </cell>
        </row>
        <row r="139">
          <cell r="A139" t="str">
            <v>4E5</v>
          </cell>
          <cell r="B139">
            <v>101589</v>
          </cell>
          <cell r="C139" t="str">
            <v>G SUBHASHKARAN</v>
          </cell>
          <cell r="D139">
            <v>13303</v>
          </cell>
          <cell r="E139">
            <v>518</v>
          </cell>
          <cell r="F139" t="str">
            <v>SALEM</v>
          </cell>
          <cell r="G139" t="str">
            <v>A</v>
          </cell>
        </row>
        <row r="140">
          <cell r="A140" t="str">
            <v>4E6</v>
          </cell>
          <cell r="B140">
            <v>101590</v>
          </cell>
          <cell r="C140" t="str">
            <v>RAVI KUMAR SRIVASTAVA</v>
          </cell>
          <cell r="D140">
            <v>13304</v>
          </cell>
          <cell r="E140">
            <v>518</v>
          </cell>
          <cell r="F140" t="str">
            <v>PATNA</v>
          </cell>
          <cell r="G140" t="str">
            <v>A</v>
          </cell>
        </row>
        <row r="141">
          <cell r="A141" t="str">
            <v>4E7</v>
          </cell>
          <cell r="B141">
            <v>101591</v>
          </cell>
          <cell r="C141" t="str">
            <v>SANGEETH J</v>
          </cell>
          <cell r="D141">
            <v>13305</v>
          </cell>
          <cell r="E141">
            <v>512</v>
          </cell>
          <cell r="F141" t="str">
            <v>ALLEPPEY</v>
          </cell>
          <cell r="G141" t="str">
            <v>A</v>
          </cell>
        </row>
        <row r="142">
          <cell r="A142" t="str">
            <v>4E8</v>
          </cell>
          <cell r="B142">
            <v>101592</v>
          </cell>
          <cell r="C142" t="str">
            <v>SUNITA METKAR</v>
          </cell>
          <cell r="D142">
            <v>13306</v>
          </cell>
          <cell r="E142">
            <v>501</v>
          </cell>
          <cell r="F142" t="str">
            <v>MUMBAI</v>
          </cell>
          <cell r="G142" t="str">
            <v>A</v>
          </cell>
        </row>
        <row r="143">
          <cell r="A143" t="str">
            <v>4E9</v>
          </cell>
          <cell r="B143">
            <v>101593</v>
          </cell>
          <cell r="C143" t="str">
            <v>AMIT AGARWAL</v>
          </cell>
          <cell r="D143">
            <v>13307</v>
          </cell>
          <cell r="E143">
            <v>506</v>
          </cell>
          <cell r="F143" t="str">
            <v>CHANDIGARH</v>
          </cell>
          <cell r="G143" t="str">
            <v>A</v>
          </cell>
        </row>
        <row r="144">
          <cell r="A144" t="str">
            <v>5A1</v>
          </cell>
          <cell r="B144">
            <v>101351</v>
          </cell>
          <cell r="C144" t="str">
            <v>K RANGANATHAN</v>
          </cell>
          <cell r="D144">
            <v>13065</v>
          </cell>
          <cell r="E144">
            <v>511</v>
          </cell>
          <cell r="F144" t="str">
            <v>KANCHEEPURAM</v>
          </cell>
          <cell r="G144" t="str">
            <v>R</v>
          </cell>
        </row>
        <row r="145">
          <cell r="A145" t="str">
            <v>5A2</v>
          </cell>
          <cell r="B145">
            <v>101352</v>
          </cell>
          <cell r="C145" t="str">
            <v>S RAMESH</v>
          </cell>
          <cell r="D145">
            <v>13066</v>
          </cell>
          <cell r="E145">
            <v>511</v>
          </cell>
          <cell r="F145" t="str">
            <v>THANJAVUR</v>
          </cell>
          <cell r="G145" t="str">
            <v>R</v>
          </cell>
        </row>
        <row r="146">
          <cell r="A146" t="str">
            <v>5A3</v>
          </cell>
          <cell r="B146">
            <v>101353</v>
          </cell>
          <cell r="C146" t="str">
            <v>D SRINIVASAN</v>
          </cell>
          <cell r="D146">
            <v>13067</v>
          </cell>
          <cell r="E146">
            <v>511</v>
          </cell>
          <cell r="F146" t="str">
            <v>CHENNAI</v>
          </cell>
          <cell r="G146" t="str">
            <v>A</v>
          </cell>
        </row>
        <row r="147">
          <cell r="A147" t="str">
            <v>5A4</v>
          </cell>
          <cell r="B147">
            <v>101354</v>
          </cell>
          <cell r="C147" t="str">
            <v>SUKAMAL BANERJEE</v>
          </cell>
          <cell r="D147">
            <v>13068</v>
          </cell>
          <cell r="E147">
            <v>516</v>
          </cell>
          <cell r="F147" t="str">
            <v>SILIGURI</v>
          </cell>
          <cell r="G147" t="str">
            <v>A</v>
          </cell>
        </row>
        <row r="148">
          <cell r="A148" t="str">
            <v>5A5</v>
          </cell>
          <cell r="B148">
            <v>101355</v>
          </cell>
          <cell r="C148" t="str">
            <v>VARGHESE POKKADEN</v>
          </cell>
          <cell r="D148">
            <v>13069</v>
          </cell>
          <cell r="E148">
            <v>512</v>
          </cell>
          <cell r="F148" t="str">
            <v>CALICUT</v>
          </cell>
          <cell r="G148" t="str">
            <v>A</v>
          </cell>
        </row>
        <row r="149">
          <cell r="A149" t="str">
            <v>5A6</v>
          </cell>
          <cell r="B149">
            <v>101356</v>
          </cell>
          <cell r="C149" t="str">
            <v>SATISH M GAUR</v>
          </cell>
          <cell r="D149">
            <v>13070</v>
          </cell>
          <cell r="E149">
            <v>501</v>
          </cell>
          <cell r="F149" t="str">
            <v>MUMBAI</v>
          </cell>
          <cell r="G149" t="str">
            <v>A</v>
          </cell>
        </row>
        <row r="150">
          <cell r="A150" t="str">
            <v>5A7</v>
          </cell>
          <cell r="B150">
            <v>101357</v>
          </cell>
          <cell r="C150" t="str">
            <v>Y SRINIVASA RAO</v>
          </cell>
          <cell r="D150">
            <v>13071</v>
          </cell>
          <cell r="E150">
            <v>514</v>
          </cell>
          <cell r="F150" t="str">
            <v>KAKINADA</v>
          </cell>
          <cell r="G150" t="str">
            <v>R</v>
          </cell>
        </row>
        <row r="151">
          <cell r="A151" t="str">
            <v>5A8</v>
          </cell>
          <cell r="B151">
            <v>101358</v>
          </cell>
          <cell r="C151" t="str">
            <v>KAMAL KISHORE</v>
          </cell>
          <cell r="D151">
            <v>13072</v>
          </cell>
          <cell r="E151">
            <v>524</v>
          </cell>
          <cell r="F151" t="str">
            <v>JAIPUR</v>
          </cell>
          <cell r="G151" t="str">
            <v>A</v>
          </cell>
        </row>
        <row r="152">
          <cell r="A152" t="str">
            <v>5A9</v>
          </cell>
          <cell r="B152">
            <v>101359</v>
          </cell>
          <cell r="C152" t="str">
            <v>T KUMAR</v>
          </cell>
          <cell r="D152">
            <v>13073</v>
          </cell>
          <cell r="E152">
            <v>531</v>
          </cell>
          <cell r="F152" t="str">
            <v>MADURAI</v>
          </cell>
          <cell r="G152" t="str">
            <v>R</v>
          </cell>
        </row>
        <row r="153">
          <cell r="A153" t="str">
            <v>5B1</v>
          </cell>
          <cell r="B153">
            <v>101432</v>
          </cell>
          <cell r="C153" t="str">
            <v>KEDAR K NERURKAR</v>
          </cell>
          <cell r="D153">
            <v>10146</v>
          </cell>
          <cell r="E153">
            <v>793</v>
          </cell>
          <cell r="F153" t="str">
            <v>PUNE</v>
          </cell>
          <cell r="G153" t="str">
            <v>A</v>
          </cell>
        </row>
        <row r="154">
          <cell r="A154" t="str">
            <v>5B2</v>
          </cell>
          <cell r="B154">
            <v>101433</v>
          </cell>
          <cell r="C154" t="str">
            <v>KALPESH N BAJARIA</v>
          </cell>
          <cell r="D154">
            <v>10147</v>
          </cell>
          <cell r="E154">
            <v>973</v>
          </cell>
          <cell r="F154" t="str">
            <v>MUMBAI</v>
          </cell>
          <cell r="G154" t="str">
            <v>A</v>
          </cell>
        </row>
        <row r="155">
          <cell r="A155" t="str">
            <v>5B3</v>
          </cell>
          <cell r="B155">
            <v>101434</v>
          </cell>
          <cell r="C155" t="str">
            <v>SHILPA GAIKWAD</v>
          </cell>
          <cell r="D155">
            <v>10148</v>
          </cell>
          <cell r="E155">
            <v>855</v>
          </cell>
          <cell r="F155" t="str">
            <v>MUMBAI</v>
          </cell>
          <cell r="G155" t="str">
            <v>A</v>
          </cell>
        </row>
        <row r="156">
          <cell r="A156" t="str">
            <v>5B4</v>
          </cell>
          <cell r="B156">
            <v>101435</v>
          </cell>
          <cell r="C156" t="str">
            <v>PRAJAKTA S SHETYE</v>
          </cell>
          <cell r="D156">
            <v>10149</v>
          </cell>
          <cell r="E156">
            <v>971</v>
          </cell>
          <cell r="F156" t="str">
            <v>MUMBAI</v>
          </cell>
          <cell r="G156" t="str">
            <v>R</v>
          </cell>
        </row>
        <row r="157">
          <cell r="A157" t="str">
            <v>5B5</v>
          </cell>
          <cell r="B157">
            <v>101436</v>
          </cell>
          <cell r="C157" t="str">
            <v>AMIT KUMAR</v>
          </cell>
          <cell r="D157">
            <v>10150</v>
          </cell>
          <cell r="E157">
            <v>302</v>
          </cell>
          <cell r="F157" t="str">
            <v>RUDRAPUR</v>
          </cell>
          <cell r="G157" t="str">
            <v>A</v>
          </cell>
        </row>
        <row r="158">
          <cell r="A158" t="str">
            <v>5B6</v>
          </cell>
          <cell r="B158">
            <v>101437</v>
          </cell>
          <cell r="C158" t="str">
            <v>ANAND SHARMA</v>
          </cell>
          <cell r="D158">
            <v>10151</v>
          </cell>
          <cell r="E158">
            <v>303</v>
          </cell>
          <cell r="F158" t="str">
            <v>KOTA</v>
          </cell>
          <cell r="G158" t="str">
            <v>A</v>
          </cell>
        </row>
        <row r="159">
          <cell r="A159" t="str">
            <v>5B7</v>
          </cell>
          <cell r="B159">
            <v>101438</v>
          </cell>
          <cell r="C159" t="str">
            <v>S BALASUBRAMANIAN</v>
          </cell>
          <cell r="D159">
            <v>10152</v>
          </cell>
          <cell r="E159">
            <v>985</v>
          </cell>
          <cell r="F159" t="str">
            <v>COCHIN</v>
          </cell>
          <cell r="G159" t="str">
            <v>R</v>
          </cell>
        </row>
        <row r="160">
          <cell r="A160" t="str">
            <v>5B8</v>
          </cell>
          <cell r="B160">
            <v>101439</v>
          </cell>
          <cell r="C160" t="str">
            <v>SHILESH IYENGAR</v>
          </cell>
          <cell r="D160">
            <v>13153</v>
          </cell>
          <cell r="E160">
            <v>501</v>
          </cell>
          <cell r="F160" t="str">
            <v>MUMBAI</v>
          </cell>
          <cell r="G160" t="str">
            <v>A</v>
          </cell>
        </row>
        <row r="161">
          <cell r="A161" t="str">
            <v>5B9</v>
          </cell>
          <cell r="B161">
            <v>101440</v>
          </cell>
          <cell r="C161" t="str">
            <v>JAGDISH KUMAR</v>
          </cell>
          <cell r="D161">
            <v>13154</v>
          </cell>
          <cell r="E161">
            <v>514</v>
          </cell>
          <cell r="F161" t="str">
            <v>VIZAG</v>
          </cell>
          <cell r="G161" t="str">
            <v>A</v>
          </cell>
        </row>
        <row r="162">
          <cell r="A162" t="str">
            <v>5D1</v>
          </cell>
          <cell r="B162">
            <v>101553</v>
          </cell>
          <cell r="C162" t="str">
            <v>MILIND CHILHATE</v>
          </cell>
          <cell r="D162">
            <v>13267</v>
          </cell>
          <cell r="E162">
            <v>521</v>
          </cell>
          <cell r="F162" t="str">
            <v>MUMBAI</v>
          </cell>
          <cell r="G162" t="str">
            <v>A</v>
          </cell>
        </row>
        <row r="163">
          <cell r="A163" t="str">
            <v>5D2</v>
          </cell>
          <cell r="B163">
            <v>101554</v>
          </cell>
          <cell r="C163" t="str">
            <v>D A BALAKRUSHNAN</v>
          </cell>
          <cell r="D163">
            <v>13268</v>
          </cell>
          <cell r="E163">
            <v>531</v>
          </cell>
          <cell r="F163" t="str">
            <v>MADURAI</v>
          </cell>
          <cell r="G163" t="str">
            <v>A</v>
          </cell>
        </row>
        <row r="164">
          <cell r="A164" t="str">
            <v>5D3</v>
          </cell>
          <cell r="B164">
            <v>101555</v>
          </cell>
          <cell r="C164" t="str">
            <v>LAXMAN RAO</v>
          </cell>
          <cell r="D164">
            <v>13269</v>
          </cell>
          <cell r="E164">
            <v>514</v>
          </cell>
          <cell r="F164" t="str">
            <v>HYDERABAD</v>
          </cell>
          <cell r="G164" t="str">
            <v>R</v>
          </cell>
        </row>
        <row r="165">
          <cell r="A165" t="str">
            <v>5D4</v>
          </cell>
          <cell r="B165">
            <v>101556</v>
          </cell>
          <cell r="C165" t="str">
            <v>ASHWANI KUMAR DAHIYA</v>
          </cell>
          <cell r="D165">
            <v>13270</v>
          </cell>
          <cell r="E165">
            <v>361</v>
          </cell>
          <cell r="F165" t="str">
            <v>BHATINDA</v>
          </cell>
          <cell r="G165" t="str">
            <v>A</v>
          </cell>
        </row>
        <row r="166">
          <cell r="A166" t="str">
            <v>5D5</v>
          </cell>
          <cell r="B166">
            <v>101498</v>
          </cell>
          <cell r="C166" t="str">
            <v>RAJAT SUBHRA DE</v>
          </cell>
          <cell r="D166">
            <v>13212</v>
          </cell>
          <cell r="E166">
            <v>519</v>
          </cell>
          <cell r="F166" t="str">
            <v>BURDWAN</v>
          </cell>
          <cell r="G166" t="str">
            <v>A</v>
          </cell>
        </row>
        <row r="167">
          <cell r="A167" t="str">
            <v>5D5</v>
          </cell>
          <cell r="B167">
            <v>101557</v>
          </cell>
          <cell r="C167" t="str">
            <v>AMBILI MENON</v>
          </cell>
          <cell r="D167">
            <v>13271</v>
          </cell>
          <cell r="E167">
            <v>351</v>
          </cell>
          <cell r="F167" t="str">
            <v>MUMBAI</v>
          </cell>
          <cell r="G167" t="str">
            <v>A</v>
          </cell>
        </row>
        <row r="168">
          <cell r="A168" t="str">
            <v>5D6</v>
          </cell>
          <cell r="B168">
            <v>101499</v>
          </cell>
          <cell r="C168" t="str">
            <v>K C DAS</v>
          </cell>
          <cell r="D168">
            <v>13213</v>
          </cell>
          <cell r="E168">
            <v>516</v>
          </cell>
          <cell r="F168" t="str">
            <v>CUTTACK</v>
          </cell>
          <cell r="G168" t="str">
            <v>A</v>
          </cell>
        </row>
        <row r="169">
          <cell r="A169" t="str">
            <v>5D7</v>
          </cell>
          <cell r="B169">
            <v>101500</v>
          </cell>
          <cell r="C169" t="str">
            <v>JASBIR SINGH YADAV</v>
          </cell>
          <cell r="D169">
            <v>13214</v>
          </cell>
          <cell r="E169">
            <v>507</v>
          </cell>
          <cell r="F169" t="str">
            <v>BAREILLY</v>
          </cell>
          <cell r="G169" t="str">
            <v>A</v>
          </cell>
        </row>
        <row r="170">
          <cell r="A170" t="str">
            <v>5D8</v>
          </cell>
          <cell r="B170">
            <v>101501</v>
          </cell>
          <cell r="C170" t="str">
            <v>SUDESH SHARMA</v>
          </cell>
          <cell r="D170">
            <v>13215</v>
          </cell>
          <cell r="E170">
            <v>517</v>
          </cell>
          <cell r="F170" t="str">
            <v>IMPHAL</v>
          </cell>
          <cell r="G170" t="str">
            <v>A</v>
          </cell>
        </row>
        <row r="171">
          <cell r="A171" t="str">
            <v>5D9</v>
          </cell>
          <cell r="B171">
            <v>101502</v>
          </cell>
          <cell r="C171" t="str">
            <v>SUBODH JAIN</v>
          </cell>
          <cell r="D171">
            <v>13216</v>
          </cell>
          <cell r="E171">
            <v>507</v>
          </cell>
          <cell r="F171" t="str">
            <v>GONDA</v>
          </cell>
          <cell r="G171" t="str">
            <v>A</v>
          </cell>
        </row>
        <row r="172">
          <cell r="A172" t="str">
            <v>5E1</v>
          </cell>
          <cell r="B172">
            <v>101594</v>
          </cell>
          <cell r="C172" t="str">
            <v>SHRIPAD WADGAONAKAR</v>
          </cell>
          <cell r="D172">
            <v>13308</v>
          </cell>
          <cell r="E172">
            <v>502</v>
          </cell>
          <cell r="F172" t="str">
            <v>NANDED</v>
          </cell>
          <cell r="G172" t="str">
            <v>A</v>
          </cell>
        </row>
        <row r="173">
          <cell r="A173" t="str">
            <v>5E2</v>
          </cell>
          <cell r="B173">
            <v>101595</v>
          </cell>
          <cell r="C173" t="str">
            <v>RAJAT KR BHASKAR</v>
          </cell>
          <cell r="D173">
            <v>13309</v>
          </cell>
          <cell r="E173">
            <v>519</v>
          </cell>
          <cell r="F173" t="str">
            <v>BOLUR</v>
          </cell>
          <cell r="G173" t="str">
            <v>A</v>
          </cell>
        </row>
        <row r="174">
          <cell r="A174" t="str">
            <v>5E3</v>
          </cell>
          <cell r="B174">
            <v>101596</v>
          </cell>
          <cell r="C174" t="str">
            <v>P KUMAR</v>
          </cell>
          <cell r="D174">
            <v>13310</v>
          </cell>
          <cell r="E174">
            <v>514</v>
          </cell>
          <cell r="F174" t="str">
            <v>HYDERABAD</v>
          </cell>
          <cell r="G174" t="str">
            <v>A</v>
          </cell>
        </row>
        <row r="175">
          <cell r="A175" t="str">
            <v>5E4</v>
          </cell>
          <cell r="B175">
            <v>101597</v>
          </cell>
          <cell r="C175" t="str">
            <v>U BALAJI</v>
          </cell>
          <cell r="D175">
            <v>13311</v>
          </cell>
          <cell r="E175">
            <v>514</v>
          </cell>
          <cell r="F175" t="str">
            <v>KURNOOL</v>
          </cell>
          <cell r="G175" t="str">
            <v>A</v>
          </cell>
        </row>
        <row r="176">
          <cell r="A176" t="str">
            <v>5E5</v>
          </cell>
          <cell r="B176">
            <v>101598</v>
          </cell>
          <cell r="C176" t="str">
            <v>N SURBAMANIAN</v>
          </cell>
          <cell r="D176">
            <v>13312</v>
          </cell>
          <cell r="E176">
            <v>511</v>
          </cell>
          <cell r="F176" t="str">
            <v>TANJORE</v>
          </cell>
          <cell r="G176" t="str">
            <v>A</v>
          </cell>
        </row>
        <row r="177">
          <cell r="A177" t="str">
            <v>5E6</v>
          </cell>
          <cell r="B177">
            <v>101599</v>
          </cell>
          <cell r="C177" t="str">
            <v>RAMESH KUMAR SINGH</v>
          </cell>
          <cell r="D177">
            <v>13313</v>
          </cell>
          <cell r="E177">
            <v>506</v>
          </cell>
          <cell r="F177" t="str">
            <v>DELHI</v>
          </cell>
          <cell r="G177" t="str">
            <v>A</v>
          </cell>
        </row>
        <row r="178">
          <cell r="A178" t="str">
            <v>5E7</v>
          </cell>
          <cell r="B178">
            <v>101600</v>
          </cell>
          <cell r="C178" t="str">
            <v>DIBYENDU MANDAL</v>
          </cell>
          <cell r="D178">
            <v>13314</v>
          </cell>
          <cell r="E178">
            <v>521</v>
          </cell>
          <cell r="F178" t="str">
            <v>RANCHI</v>
          </cell>
          <cell r="G178" t="str">
            <v>A</v>
          </cell>
        </row>
        <row r="179">
          <cell r="A179" t="str">
            <v>5E8</v>
          </cell>
          <cell r="B179">
            <v>101601</v>
          </cell>
          <cell r="C179" t="str">
            <v>TUSHAR RAMCHANDRA BAKAL</v>
          </cell>
          <cell r="D179">
            <v>13315</v>
          </cell>
          <cell r="E179">
            <v>521</v>
          </cell>
          <cell r="F179" t="str">
            <v>AHMEDNAGAR</v>
          </cell>
          <cell r="G179" t="str">
            <v>A</v>
          </cell>
        </row>
        <row r="180">
          <cell r="A180" t="str">
            <v>5E9</v>
          </cell>
          <cell r="B180">
            <v>101602</v>
          </cell>
          <cell r="C180" t="str">
            <v>V R SURESH SAH</v>
          </cell>
          <cell r="D180">
            <v>13316</v>
          </cell>
          <cell r="E180">
            <v>531</v>
          </cell>
          <cell r="F180" t="str">
            <v>CHENNAI</v>
          </cell>
          <cell r="G180" t="str">
            <v>A</v>
          </cell>
        </row>
        <row r="181">
          <cell r="A181" t="str">
            <v>6A1</v>
          </cell>
          <cell r="B181">
            <v>101360</v>
          </cell>
          <cell r="C181" t="str">
            <v>P S VINOD PRASAD</v>
          </cell>
          <cell r="D181">
            <v>13074</v>
          </cell>
          <cell r="E181">
            <v>374</v>
          </cell>
          <cell r="F181" t="str">
            <v>HYDERABAD</v>
          </cell>
          <cell r="G181" t="str">
            <v>A</v>
          </cell>
        </row>
        <row r="182">
          <cell r="A182" t="str">
            <v>6A2</v>
          </cell>
          <cell r="B182">
            <v>101361</v>
          </cell>
          <cell r="C182" t="str">
            <v>ADINARAYANA D</v>
          </cell>
          <cell r="D182">
            <v>13075</v>
          </cell>
          <cell r="E182">
            <v>374</v>
          </cell>
          <cell r="F182" t="str">
            <v>WARANGAL</v>
          </cell>
          <cell r="G182" t="str">
            <v>R</v>
          </cell>
        </row>
        <row r="183">
          <cell r="A183" t="str">
            <v>6A3</v>
          </cell>
          <cell r="B183">
            <v>101362</v>
          </cell>
          <cell r="C183" t="str">
            <v>KIRAN R MATHKAR</v>
          </cell>
          <cell r="D183">
            <v>13076</v>
          </cell>
          <cell r="E183">
            <v>972</v>
          </cell>
          <cell r="F183" t="str">
            <v>MUMBAI</v>
          </cell>
          <cell r="G183" t="str">
            <v>A</v>
          </cell>
        </row>
        <row r="184">
          <cell r="A184" t="str">
            <v>6A4</v>
          </cell>
          <cell r="B184">
            <v>101363</v>
          </cell>
          <cell r="C184" t="str">
            <v>KETENKUMAR K SHAH</v>
          </cell>
          <cell r="D184">
            <v>13077</v>
          </cell>
          <cell r="E184">
            <v>504</v>
          </cell>
          <cell r="F184" t="str">
            <v>JAIPUR</v>
          </cell>
          <cell r="G184" t="str">
            <v>R</v>
          </cell>
        </row>
        <row r="185">
          <cell r="A185" t="str">
            <v>6A5</v>
          </cell>
          <cell r="B185">
            <v>101364</v>
          </cell>
          <cell r="C185" t="str">
            <v>DINESH J SHUKLA</v>
          </cell>
          <cell r="D185">
            <v>13078</v>
          </cell>
          <cell r="E185">
            <v>501</v>
          </cell>
          <cell r="F185" t="str">
            <v>MUMBAI</v>
          </cell>
          <cell r="G185" t="str">
            <v>R</v>
          </cell>
        </row>
        <row r="186">
          <cell r="A186" t="str">
            <v>6A6</v>
          </cell>
          <cell r="B186">
            <v>101365</v>
          </cell>
          <cell r="C186" t="str">
            <v>VIJAY PAL SINGH</v>
          </cell>
          <cell r="D186">
            <v>13079</v>
          </cell>
          <cell r="E186">
            <v>503</v>
          </cell>
          <cell r="F186" t="str">
            <v>BHOPAL</v>
          </cell>
          <cell r="G186" t="str">
            <v>A</v>
          </cell>
        </row>
        <row r="187">
          <cell r="A187" t="str">
            <v>6A7</v>
          </cell>
          <cell r="B187">
            <v>101366</v>
          </cell>
          <cell r="C187" t="str">
            <v>SUDHIR MAKHIJA</v>
          </cell>
          <cell r="D187">
            <v>13080</v>
          </cell>
          <cell r="E187">
            <v>505</v>
          </cell>
          <cell r="F187" t="str">
            <v>SURAT</v>
          </cell>
          <cell r="G187" t="str">
            <v>R</v>
          </cell>
        </row>
        <row r="188">
          <cell r="A188" t="str">
            <v>6A8</v>
          </cell>
          <cell r="B188">
            <v>101367</v>
          </cell>
          <cell r="C188" t="str">
            <v>KAUSHIK CHATTERJEE</v>
          </cell>
          <cell r="D188">
            <v>13081</v>
          </cell>
          <cell r="E188">
            <v>536</v>
          </cell>
          <cell r="F188" t="str">
            <v>PATNA</v>
          </cell>
          <cell r="G188" t="str">
            <v>A</v>
          </cell>
        </row>
        <row r="189">
          <cell r="A189" t="str">
            <v>6A9</v>
          </cell>
          <cell r="B189">
            <v>101368</v>
          </cell>
          <cell r="C189" t="str">
            <v>V ANNADATE</v>
          </cell>
          <cell r="D189">
            <v>13082</v>
          </cell>
          <cell r="E189">
            <v>708</v>
          </cell>
          <cell r="F189" t="str">
            <v>MUMBAI</v>
          </cell>
          <cell r="G189" t="str">
            <v>A</v>
          </cell>
        </row>
        <row r="190">
          <cell r="A190" t="str">
            <v>6B1</v>
          </cell>
          <cell r="B190">
            <v>101441</v>
          </cell>
          <cell r="C190" t="str">
            <v>ANIL VYAS</v>
          </cell>
          <cell r="D190">
            <v>13155</v>
          </cell>
          <cell r="E190">
            <v>504</v>
          </cell>
          <cell r="F190" t="str">
            <v>JODHPUR</v>
          </cell>
          <cell r="G190" t="str">
            <v>A</v>
          </cell>
        </row>
        <row r="191">
          <cell r="A191" t="str">
            <v>6B2</v>
          </cell>
          <cell r="B191">
            <v>101442</v>
          </cell>
          <cell r="C191" t="str">
            <v>VIVEK NIGAM</v>
          </cell>
          <cell r="D191">
            <v>13156</v>
          </cell>
          <cell r="E191">
            <v>507</v>
          </cell>
          <cell r="F191" t="str">
            <v>MEERUT</v>
          </cell>
          <cell r="G191" t="str">
            <v>A</v>
          </cell>
        </row>
        <row r="192">
          <cell r="A192" t="str">
            <v>6B3</v>
          </cell>
          <cell r="B192">
            <v>101443</v>
          </cell>
          <cell r="C192" t="str">
            <v>PARESH P MEWADA</v>
          </cell>
          <cell r="D192">
            <v>13157</v>
          </cell>
          <cell r="E192">
            <v>505</v>
          </cell>
          <cell r="F192" t="str">
            <v>SURAT</v>
          </cell>
          <cell r="G192" t="str">
            <v>A</v>
          </cell>
        </row>
        <row r="193">
          <cell r="A193" t="str">
            <v>6B4</v>
          </cell>
          <cell r="B193">
            <v>101444</v>
          </cell>
          <cell r="C193" t="str">
            <v>DEEPANDRA ROUTELA</v>
          </cell>
          <cell r="D193">
            <v>13158</v>
          </cell>
          <cell r="E193">
            <v>507</v>
          </cell>
          <cell r="F193" t="str">
            <v>MUZAFFARNAGAR</v>
          </cell>
          <cell r="G193" t="str">
            <v>A</v>
          </cell>
        </row>
        <row r="194">
          <cell r="A194" t="str">
            <v>6B5</v>
          </cell>
          <cell r="B194">
            <v>101445</v>
          </cell>
          <cell r="C194" t="str">
            <v>RAJENDRA P MUSALE</v>
          </cell>
          <cell r="D194">
            <v>13159</v>
          </cell>
          <cell r="E194">
            <v>502</v>
          </cell>
          <cell r="F194" t="str">
            <v>KOLHAPUR</v>
          </cell>
          <cell r="G194" t="str">
            <v>A</v>
          </cell>
        </row>
        <row r="195">
          <cell r="A195" t="str">
            <v>6B6</v>
          </cell>
          <cell r="B195">
            <v>101446</v>
          </cell>
          <cell r="C195" t="str">
            <v>RAM BAHADUR PRADHAN</v>
          </cell>
          <cell r="D195">
            <v>13160</v>
          </cell>
          <cell r="E195">
            <v>517</v>
          </cell>
          <cell r="F195" t="str">
            <v>GUWAHATI</v>
          </cell>
          <cell r="G195" t="str">
            <v>A</v>
          </cell>
        </row>
        <row r="196">
          <cell r="A196" t="str">
            <v>6B7</v>
          </cell>
          <cell r="B196">
            <v>101447</v>
          </cell>
          <cell r="C196" t="str">
            <v>SACHIN SHARMA</v>
          </cell>
          <cell r="D196">
            <v>13161</v>
          </cell>
          <cell r="E196">
            <v>506</v>
          </cell>
          <cell r="F196" t="str">
            <v>DELHI</v>
          </cell>
          <cell r="G196" t="str">
            <v>A</v>
          </cell>
        </row>
        <row r="197">
          <cell r="A197" t="str">
            <v>6B8</v>
          </cell>
          <cell r="B197">
            <v>101448</v>
          </cell>
          <cell r="C197" t="str">
            <v>JATIN ANEJA</v>
          </cell>
          <cell r="D197">
            <v>13162</v>
          </cell>
          <cell r="E197">
            <v>507</v>
          </cell>
          <cell r="F197" t="str">
            <v>MEERUT</v>
          </cell>
          <cell r="G197" t="str">
            <v>A</v>
          </cell>
        </row>
        <row r="198">
          <cell r="A198" t="str">
            <v>6B9</v>
          </cell>
          <cell r="B198">
            <v>101449</v>
          </cell>
          <cell r="C198" t="str">
            <v>PRASHANT BOKEY</v>
          </cell>
          <cell r="D198">
            <v>13163</v>
          </cell>
          <cell r="E198">
            <v>973</v>
          </cell>
          <cell r="F198" t="str">
            <v>MUMBAI</v>
          </cell>
          <cell r="G198" t="str">
            <v>A</v>
          </cell>
        </row>
        <row r="199">
          <cell r="A199" t="str">
            <v>6D1</v>
          </cell>
          <cell r="B199">
            <v>101503</v>
          </cell>
          <cell r="C199" t="str">
            <v>JITENDRA J MULYE</v>
          </cell>
          <cell r="D199">
            <v>13217</v>
          </cell>
          <cell r="E199">
            <v>502</v>
          </cell>
          <cell r="F199" t="str">
            <v>RATNAGIRI</v>
          </cell>
          <cell r="G199" t="str">
            <v>A</v>
          </cell>
        </row>
        <row r="200">
          <cell r="A200" t="str">
            <v>6D2</v>
          </cell>
          <cell r="B200">
            <v>101504</v>
          </cell>
          <cell r="C200" t="str">
            <v>AVINASH PATIL</v>
          </cell>
          <cell r="D200">
            <v>13218</v>
          </cell>
          <cell r="E200">
            <v>502</v>
          </cell>
          <cell r="F200" t="str">
            <v>AURANGABAD</v>
          </cell>
          <cell r="G200" t="str">
            <v>A</v>
          </cell>
        </row>
        <row r="201">
          <cell r="A201" t="str">
            <v>6D3</v>
          </cell>
          <cell r="B201">
            <v>101505</v>
          </cell>
          <cell r="C201" t="str">
            <v>G ANAND MADHAV</v>
          </cell>
          <cell r="D201">
            <v>13219</v>
          </cell>
          <cell r="E201">
            <v>514</v>
          </cell>
          <cell r="F201" t="str">
            <v>HYDERABAD</v>
          </cell>
          <cell r="G201" t="str">
            <v>R</v>
          </cell>
        </row>
        <row r="202">
          <cell r="A202" t="str">
            <v>6D4</v>
          </cell>
          <cell r="B202">
            <v>101506</v>
          </cell>
          <cell r="C202" t="str">
            <v>A HAFISULLAH KHAN</v>
          </cell>
          <cell r="D202">
            <v>13220</v>
          </cell>
          <cell r="E202">
            <v>511</v>
          </cell>
          <cell r="F202" t="str">
            <v>CHENNAI</v>
          </cell>
          <cell r="G202" t="str">
            <v>A</v>
          </cell>
        </row>
        <row r="203">
          <cell r="A203" t="str">
            <v>6D5</v>
          </cell>
          <cell r="B203">
            <v>101507</v>
          </cell>
          <cell r="C203" t="str">
            <v>J MEGHANATHAN</v>
          </cell>
          <cell r="D203">
            <v>13221</v>
          </cell>
          <cell r="E203">
            <v>511</v>
          </cell>
          <cell r="F203" t="str">
            <v>CHENNAI</v>
          </cell>
          <cell r="G203" t="str">
            <v>A</v>
          </cell>
        </row>
        <row r="204">
          <cell r="A204" t="str">
            <v>6D6</v>
          </cell>
          <cell r="B204">
            <v>101508</v>
          </cell>
          <cell r="C204" t="str">
            <v>HIMANSHU SEKHAR PANIGRAHI</v>
          </cell>
          <cell r="D204">
            <v>13222</v>
          </cell>
          <cell r="E204">
            <v>519</v>
          </cell>
          <cell r="F204" t="str">
            <v>SAMBHALPUR</v>
          </cell>
          <cell r="G204" t="str">
            <v>A</v>
          </cell>
        </row>
        <row r="205">
          <cell r="A205" t="str">
            <v>6D7</v>
          </cell>
          <cell r="B205">
            <v>101509</v>
          </cell>
          <cell r="C205" t="str">
            <v>V BALAKRISHNAN</v>
          </cell>
          <cell r="D205">
            <v>13223</v>
          </cell>
          <cell r="E205">
            <v>511</v>
          </cell>
          <cell r="F205" t="str">
            <v>KANCHIPURAM</v>
          </cell>
          <cell r="G205" t="str">
            <v>A</v>
          </cell>
        </row>
        <row r="206">
          <cell r="A206" t="str">
            <v>6D8</v>
          </cell>
          <cell r="B206">
            <v>101510</v>
          </cell>
          <cell r="C206" t="str">
            <v>B BUTCHI BABU</v>
          </cell>
          <cell r="D206">
            <v>13224</v>
          </cell>
          <cell r="E206">
            <v>514</v>
          </cell>
          <cell r="F206" t="str">
            <v>VIZAG</v>
          </cell>
          <cell r="G206" t="str">
            <v>A</v>
          </cell>
        </row>
        <row r="207">
          <cell r="A207" t="str">
            <v>6D9</v>
          </cell>
          <cell r="B207">
            <v>101511</v>
          </cell>
          <cell r="C207" t="str">
            <v>RAJESH KUMAR GIRI</v>
          </cell>
          <cell r="D207">
            <v>13225</v>
          </cell>
          <cell r="E207">
            <v>506</v>
          </cell>
          <cell r="F207" t="str">
            <v>DELHI</v>
          </cell>
          <cell r="G207" t="str">
            <v>A</v>
          </cell>
        </row>
        <row r="208">
          <cell r="A208" t="str">
            <v>6E1</v>
          </cell>
          <cell r="B208">
            <v>101603</v>
          </cell>
          <cell r="C208" t="str">
            <v>BIPINCHANDRA SHIRODKAR</v>
          </cell>
          <cell r="D208">
            <v>13317</v>
          </cell>
          <cell r="E208">
            <v>851</v>
          </cell>
          <cell r="F208" t="str">
            <v>MUMBAI</v>
          </cell>
          <cell r="G208" t="str">
            <v>A</v>
          </cell>
        </row>
        <row r="209">
          <cell r="A209" t="str">
            <v>6E2</v>
          </cell>
          <cell r="B209">
            <v>101604</v>
          </cell>
          <cell r="C209" t="str">
            <v>ANAND GODBOLE</v>
          </cell>
          <cell r="D209">
            <v>13318</v>
          </cell>
          <cell r="E209">
            <v>708</v>
          </cell>
          <cell r="F209" t="str">
            <v>MUMBAI</v>
          </cell>
          <cell r="G209" t="str">
            <v>A</v>
          </cell>
        </row>
        <row r="210">
          <cell r="A210" t="str">
            <v>6E3</v>
          </cell>
          <cell r="B210">
            <v>101605</v>
          </cell>
          <cell r="C210" t="str">
            <v>SHARADCHANDRA S MOHITE</v>
          </cell>
          <cell r="D210">
            <v>13319</v>
          </cell>
          <cell r="E210">
            <v>983</v>
          </cell>
          <cell r="F210" t="str">
            <v>PUNE</v>
          </cell>
          <cell r="G210" t="str">
            <v>A</v>
          </cell>
        </row>
        <row r="211">
          <cell r="A211" t="str">
            <v>6E4</v>
          </cell>
          <cell r="B211">
            <v>101606</v>
          </cell>
          <cell r="C211" t="str">
            <v>RAVINDRA R YEVALE</v>
          </cell>
          <cell r="D211">
            <v>13320</v>
          </cell>
          <cell r="E211">
            <v>703</v>
          </cell>
          <cell r="F211" t="str">
            <v>MUMBAI</v>
          </cell>
          <cell r="G211" t="str">
            <v>A</v>
          </cell>
        </row>
        <row r="212">
          <cell r="A212" t="str">
            <v>6E5</v>
          </cell>
          <cell r="B212">
            <v>101607</v>
          </cell>
          <cell r="C212" t="str">
            <v>MANOHAR A POL</v>
          </cell>
          <cell r="D212">
            <v>13321</v>
          </cell>
          <cell r="E212">
            <v>708</v>
          </cell>
          <cell r="F212" t="str">
            <v>PUNE</v>
          </cell>
          <cell r="G212" t="str">
            <v>A</v>
          </cell>
        </row>
        <row r="213">
          <cell r="A213" t="str">
            <v>7A1</v>
          </cell>
          <cell r="B213">
            <v>101369</v>
          </cell>
          <cell r="C213" t="str">
            <v>V SRIDHAR</v>
          </cell>
          <cell r="D213">
            <v>13083</v>
          </cell>
          <cell r="E213">
            <v>708</v>
          </cell>
          <cell r="F213" t="str">
            <v>PUNE</v>
          </cell>
          <cell r="G213" t="str">
            <v>R</v>
          </cell>
        </row>
        <row r="214">
          <cell r="A214" t="str">
            <v>7A2</v>
          </cell>
          <cell r="B214">
            <v>101370</v>
          </cell>
          <cell r="C214" t="str">
            <v>BHAUSAHEB B MOHITE</v>
          </cell>
          <cell r="D214">
            <v>13084</v>
          </cell>
          <cell r="E214">
            <v>703</v>
          </cell>
          <cell r="F214" t="str">
            <v>PUNE</v>
          </cell>
          <cell r="G214" t="str">
            <v>A</v>
          </cell>
        </row>
        <row r="215">
          <cell r="A215" t="str">
            <v>7A3</v>
          </cell>
          <cell r="B215">
            <v>101371</v>
          </cell>
          <cell r="C215" t="str">
            <v>SUBHASH B DEOKAR</v>
          </cell>
          <cell r="D215">
            <v>13085</v>
          </cell>
          <cell r="E215">
            <v>703</v>
          </cell>
          <cell r="F215" t="str">
            <v>PUNE</v>
          </cell>
          <cell r="G215" t="str">
            <v>A</v>
          </cell>
        </row>
        <row r="216">
          <cell r="A216" t="str">
            <v>7A4</v>
          </cell>
          <cell r="B216">
            <v>101372</v>
          </cell>
          <cell r="C216" t="str">
            <v>P CHOUDHURY</v>
          </cell>
          <cell r="D216">
            <v>13086</v>
          </cell>
          <cell r="E216">
            <v>536</v>
          </cell>
          <cell r="F216" t="str">
            <v>SILIGURI</v>
          </cell>
          <cell r="G216" t="str">
            <v>R</v>
          </cell>
        </row>
        <row r="217">
          <cell r="A217" t="str">
            <v>7A5</v>
          </cell>
          <cell r="B217">
            <v>101373</v>
          </cell>
          <cell r="C217" t="str">
            <v>ELDO JOSEPH</v>
          </cell>
          <cell r="D217">
            <v>13087</v>
          </cell>
          <cell r="E217">
            <v>531</v>
          </cell>
          <cell r="F217" t="str">
            <v>SALEM</v>
          </cell>
          <cell r="G217" t="str">
            <v>A</v>
          </cell>
        </row>
        <row r="218">
          <cell r="A218" t="str">
            <v>7A6</v>
          </cell>
          <cell r="B218">
            <v>101374</v>
          </cell>
          <cell r="C218" t="str">
            <v>KALPESH SANGHVI</v>
          </cell>
          <cell r="D218">
            <v>13088</v>
          </cell>
          <cell r="E218">
            <v>505</v>
          </cell>
          <cell r="F218" t="str">
            <v>RAJKOT</v>
          </cell>
          <cell r="G218" t="str">
            <v>A</v>
          </cell>
        </row>
        <row r="219">
          <cell r="A219" t="str">
            <v>7A7</v>
          </cell>
          <cell r="B219">
            <v>101375</v>
          </cell>
          <cell r="C219" t="str">
            <v>JYOT P KUMAR</v>
          </cell>
          <cell r="D219">
            <v>13089</v>
          </cell>
          <cell r="E219">
            <v>501</v>
          </cell>
          <cell r="F219" t="str">
            <v>MUMBAI</v>
          </cell>
          <cell r="G219" t="str">
            <v>A</v>
          </cell>
        </row>
        <row r="220">
          <cell r="A220" t="str">
            <v>7A8</v>
          </cell>
          <cell r="B220">
            <v>101376</v>
          </cell>
          <cell r="C220" t="str">
            <v>S TIRUPATI RAO</v>
          </cell>
          <cell r="D220">
            <v>13090</v>
          </cell>
          <cell r="E220">
            <v>514</v>
          </cell>
          <cell r="F220" t="str">
            <v>SRIKAKULAM</v>
          </cell>
          <cell r="G220" t="str">
            <v>A</v>
          </cell>
        </row>
        <row r="221">
          <cell r="A221" t="str">
            <v>7A9</v>
          </cell>
          <cell r="B221">
            <v>101377</v>
          </cell>
          <cell r="C221" t="str">
            <v>MANISH SALVI</v>
          </cell>
          <cell r="D221">
            <v>13091</v>
          </cell>
          <cell r="E221">
            <v>502</v>
          </cell>
          <cell r="F221" t="str">
            <v>SATARA</v>
          </cell>
          <cell r="G221" t="str">
            <v>R</v>
          </cell>
        </row>
        <row r="222">
          <cell r="A222" t="str">
            <v>7B1</v>
          </cell>
          <cell r="B222">
            <v>101450</v>
          </cell>
          <cell r="C222" t="str">
            <v>NEERAJ JAIN</v>
          </cell>
          <cell r="D222">
            <v>13164</v>
          </cell>
          <cell r="E222">
            <v>972</v>
          </cell>
          <cell r="F222" t="str">
            <v>DELHI</v>
          </cell>
          <cell r="G222" t="str">
            <v>A</v>
          </cell>
        </row>
        <row r="223">
          <cell r="A223" t="str">
            <v>7B2</v>
          </cell>
          <cell r="B223">
            <v>101451</v>
          </cell>
          <cell r="C223" t="str">
            <v>VINAY ANGNE</v>
          </cell>
          <cell r="D223">
            <v>13165</v>
          </cell>
          <cell r="E223">
            <v>971</v>
          </cell>
          <cell r="F223" t="str">
            <v>MUMBAI</v>
          </cell>
          <cell r="G223" t="str">
            <v>A</v>
          </cell>
        </row>
        <row r="224">
          <cell r="A224" t="str">
            <v>7B3</v>
          </cell>
          <cell r="B224">
            <v>101452</v>
          </cell>
          <cell r="C224" t="str">
            <v>ABHAY D KOTHAWALE</v>
          </cell>
          <cell r="D224">
            <v>13166</v>
          </cell>
          <cell r="E224">
            <v>983</v>
          </cell>
          <cell r="F224" t="str">
            <v>PUNE</v>
          </cell>
          <cell r="G224" t="str">
            <v>A</v>
          </cell>
        </row>
        <row r="225">
          <cell r="A225" t="str">
            <v>7B4</v>
          </cell>
          <cell r="B225">
            <v>101453</v>
          </cell>
          <cell r="C225" t="str">
            <v>HIRDAYESH KUMAR</v>
          </cell>
          <cell r="D225">
            <v>13167</v>
          </cell>
          <cell r="E225">
            <v>983</v>
          </cell>
          <cell r="F225" t="str">
            <v>PUNE</v>
          </cell>
          <cell r="G225" t="str">
            <v>A</v>
          </cell>
        </row>
        <row r="226">
          <cell r="A226" t="str">
            <v>7B5</v>
          </cell>
          <cell r="B226">
            <v>101454</v>
          </cell>
          <cell r="C226" t="str">
            <v>JASPAL C SHARMA</v>
          </cell>
          <cell r="D226">
            <v>13168</v>
          </cell>
          <cell r="E226">
            <v>361</v>
          </cell>
          <cell r="F226" t="str">
            <v>LUDHIANA</v>
          </cell>
          <cell r="G226" t="str">
            <v>A</v>
          </cell>
        </row>
        <row r="227">
          <cell r="A227" t="str">
            <v>7B6</v>
          </cell>
          <cell r="B227">
            <v>101455</v>
          </cell>
          <cell r="C227" t="str">
            <v>HANS RAJ GODARA</v>
          </cell>
          <cell r="D227">
            <v>13169</v>
          </cell>
          <cell r="E227">
            <v>365</v>
          </cell>
          <cell r="F227" t="str">
            <v>SRIGANGANAGAR</v>
          </cell>
          <cell r="G227" t="str">
            <v>A</v>
          </cell>
        </row>
        <row r="228">
          <cell r="A228" t="str">
            <v>7B7</v>
          </cell>
          <cell r="B228">
            <v>101456</v>
          </cell>
          <cell r="C228" t="str">
            <v>ASHISH THAKKAR</v>
          </cell>
          <cell r="D228">
            <v>13170</v>
          </cell>
          <cell r="E228">
            <v>505</v>
          </cell>
          <cell r="F228" t="str">
            <v>AHMEDABAD</v>
          </cell>
          <cell r="G228" t="str">
            <v>A</v>
          </cell>
        </row>
        <row r="229">
          <cell r="A229" t="str">
            <v>7B8</v>
          </cell>
          <cell r="B229">
            <v>101457</v>
          </cell>
          <cell r="C229" t="str">
            <v>TAIKHUM A GITTHAM</v>
          </cell>
          <cell r="D229">
            <v>13171</v>
          </cell>
          <cell r="E229">
            <v>501</v>
          </cell>
          <cell r="F229" t="str">
            <v>MUMBAI</v>
          </cell>
          <cell r="G229" t="str">
            <v>A</v>
          </cell>
        </row>
        <row r="230">
          <cell r="A230" t="str">
            <v>7B9</v>
          </cell>
          <cell r="B230">
            <v>101458</v>
          </cell>
          <cell r="C230" t="str">
            <v>MANGESH SHANKAR AWATE</v>
          </cell>
          <cell r="D230">
            <v>13172</v>
          </cell>
          <cell r="E230">
            <v>501</v>
          </cell>
          <cell r="F230" t="str">
            <v>MUMBAI</v>
          </cell>
          <cell r="G230" t="str">
            <v>A</v>
          </cell>
        </row>
        <row r="231">
          <cell r="A231" t="str">
            <v>7D1</v>
          </cell>
          <cell r="B231">
            <v>101512</v>
          </cell>
          <cell r="C231" t="str">
            <v>B SREEKANTH</v>
          </cell>
          <cell r="D231">
            <v>13226</v>
          </cell>
          <cell r="E231">
            <v>514</v>
          </cell>
          <cell r="F231" t="str">
            <v>HYDERABAD</v>
          </cell>
          <cell r="G231" t="str">
            <v>R</v>
          </cell>
        </row>
        <row r="232">
          <cell r="A232" t="str">
            <v>7D2</v>
          </cell>
          <cell r="B232">
            <v>101513</v>
          </cell>
          <cell r="C232" t="str">
            <v>SONJOY BAKSHI</v>
          </cell>
          <cell r="D232">
            <v>13227</v>
          </cell>
          <cell r="E232">
            <v>516</v>
          </cell>
          <cell r="F232" t="str">
            <v>KOLKATTA</v>
          </cell>
          <cell r="G232" t="str">
            <v>R</v>
          </cell>
        </row>
        <row r="233">
          <cell r="A233" t="str">
            <v>7D3</v>
          </cell>
          <cell r="B233">
            <v>101514</v>
          </cell>
          <cell r="C233" t="str">
            <v>SAJAL MUKHERJEE</v>
          </cell>
          <cell r="D233">
            <v>13228</v>
          </cell>
          <cell r="E233">
            <v>516</v>
          </cell>
          <cell r="F233" t="str">
            <v>KOLKATTA</v>
          </cell>
          <cell r="G233" t="str">
            <v>A</v>
          </cell>
        </row>
        <row r="234">
          <cell r="A234" t="str">
            <v>7D4</v>
          </cell>
          <cell r="B234">
            <v>101515</v>
          </cell>
          <cell r="C234" t="str">
            <v>UMESH MITTE</v>
          </cell>
          <cell r="D234">
            <v>13229</v>
          </cell>
          <cell r="E234">
            <v>533</v>
          </cell>
          <cell r="F234" t="str">
            <v>DAVANGERE</v>
          </cell>
          <cell r="G234" t="str">
            <v>A</v>
          </cell>
        </row>
        <row r="235">
          <cell r="A235" t="str">
            <v>7D5</v>
          </cell>
          <cell r="B235">
            <v>101516</v>
          </cell>
          <cell r="C235" t="str">
            <v>V GALDSON</v>
          </cell>
          <cell r="D235">
            <v>13230</v>
          </cell>
          <cell r="E235">
            <v>533</v>
          </cell>
          <cell r="F235" t="str">
            <v>KOTTAYAM</v>
          </cell>
          <cell r="G235" t="str">
            <v>A</v>
          </cell>
        </row>
        <row r="236">
          <cell r="A236" t="str">
            <v>7D6</v>
          </cell>
          <cell r="B236">
            <v>101517</v>
          </cell>
          <cell r="C236" t="str">
            <v>PIYUSH K SRIVASTAVA</v>
          </cell>
          <cell r="D236">
            <v>13231</v>
          </cell>
          <cell r="E236">
            <v>526</v>
          </cell>
          <cell r="F236" t="str">
            <v>GORAKHPUR</v>
          </cell>
          <cell r="G236" t="str">
            <v>A</v>
          </cell>
        </row>
        <row r="237">
          <cell r="A237" t="str">
            <v>7D7</v>
          </cell>
          <cell r="B237">
            <v>101518</v>
          </cell>
          <cell r="C237" t="str">
            <v>AMIT KUMAR SIRVASTAVA</v>
          </cell>
          <cell r="D237">
            <v>13232</v>
          </cell>
          <cell r="E237">
            <v>526</v>
          </cell>
          <cell r="F237" t="str">
            <v>VARANASI</v>
          </cell>
          <cell r="G237" t="str">
            <v>A</v>
          </cell>
        </row>
        <row r="238">
          <cell r="A238" t="str">
            <v>7D8</v>
          </cell>
          <cell r="B238">
            <v>101519</v>
          </cell>
          <cell r="C238" t="str">
            <v>V SURYANARAYANA</v>
          </cell>
          <cell r="D238">
            <v>13233</v>
          </cell>
          <cell r="E238">
            <v>531</v>
          </cell>
          <cell r="F238" t="str">
            <v>RAJAHMUNDRY</v>
          </cell>
          <cell r="G238" t="str">
            <v>A</v>
          </cell>
        </row>
        <row r="239">
          <cell r="A239" t="str">
            <v>7D9</v>
          </cell>
          <cell r="B239">
            <v>101520</v>
          </cell>
          <cell r="C239" t="str">
            <v>MAHESH CHADOKAR</v>
          </cell>
          <cell r="D239">
            <v>13234</v>
          </cell>
          <cell r="E239">
            <v>521</v>
          </cell>
          <cell r="F239" t="str">
            <v>KOLHAPUR</v>
          </cell>
          <cell r="G239" t="str">
            <v>A</v>
          </cell>
        </row>
        <row r="240">
          <cell r="A240" t="str">
            <v>8A1</v>
          </cell>
          <cell r="B240">
            <v>101378</v>
          </cell>
          <cell r="C240" t="str">
            <v>R MANIMARAN</v>
          </cell>
          <cell r="D240">
            <v>13092</v>
          </cell>
          <cell r="E240">
            <v>511</v>
          </cell>
          <cell r="F240" t="str">
            <v>ERODE</v>
          </cell>
          <cell r="G240" t="str">
            <v>R</v>
          </cell>
        </row>
        <row r="241">
          <cell r="A241" t="str">
            <v>8A2</v>
          </cell>
          <cell r="B241">
            <v>101379</v>
          </cell>
          <cell r="C241" t="str">
            <v>PARVEEN KUMAR</v>
          </cell>
          <cell r="D241">
            <v>13093</v>
          </cell>
          <cell r="E241">
            <v>506</v>
          </cell>
          <cell r="F241" t="str">
            <v>DELHI</v>
          </cell>
          <cell r="G241" t="str">
            <v>A</v>
          </cell>
        </row>
        <row r="242">
          <cell r="A242" t="str">
            <v>8A3</v>
          </cell>
          <cell r="B242">
            <v>101380</v>
          </cell>
          <cell r="C242" t="str">
            <v>KAILASH K SHARMA</v>
          </cell>
          <cell r="D242">
            <v>13094</v>
          </cell>
          <cell r="E242">
            <v>506</v>
          </cell>
          <cell r="F242" t="str">
            <v>DELHI</v>
          </cell>
          <cell r="G242" t="str">
            <v>A</v>
          </cell>
        </row>
        <row r="243">
          <cell r="A243" t="str">
            <v>8A4</v>
          </cell>
          <cell r="B243">
            <v>101381</v>
          </cell>
          <cell r="C243" t="str">
            <v>ABHAY PRATAP SINGH SENGAR</v>
          </cell>
          <cell r="D243">
            <v>13095</v>
          </cell>
          <cell r="E243">
            <v>506</v>
          </cell>
          <cell r="F243" t="str">
            <v>DELHI</v>
          </cell>
          <cell r="G243" t="str">
            <v>A</v>
          </cell>
        </row>
        <row r="244">
          <cell r="A244" t="str">
            <v>8A5</v>
          </cell>
          <cell r="B244">
            <v>101382</v>
          </cell>
          <cell r="C244" t="str">
            <v>TARUN SATIJA</v>
          </cell>
          <cell r="D244">
            <v>13096</v>
          </cell>
          <cell r="E244">
            <v>506</v>
          </cell>
          <cell r="F244" t="str">
            <v>DELHI</v>
          </cell>
          <cell r="G244" t="str">
            <v>R</v>
          </cell>
        </row>
        <row r="245">
          <cell r="A245" t="str">
            <v>8A6</v>
          </cell>
          <cell r="B245">
            <v>101383</v>
          </cell>
          <cell r="C245" t="str">
            <v>KUNAL KUMAR</v>
          </cell>
          <cell r="D245">
            <v>13097</v>
          </cell>
          <cell r="E245">
            <v>506</v>
          </cell>
          <cell r="F245" t="str">
            <v>DELHI</v>
          </cell>
          <cell r="G245" t="str">
            <v>R</v>
          </cell>
        </row>
        <row r="246">
          <cell r="A246" t="str">
            <v>8A7</v>
          </cell>
          <cell r="B246">
            <v>101384</v>
          </cell>
          <cell r="C246" t="str">
            <v>GOVIND KUMAR</v>
          </cell>
          <cell r="D246">
            <v>13098</v>
          </cell>
          <cell r="E246">
            <v>506</v>
          </cell>
          <cell r="F246" t="str">
            <v>DELHI</v>
          </cell>
          <cell r="G246" t="str">
            <v>R</v>
          </cell>
        </row>
        <row r="247">
          <cell r="A247" t="str">
            <v>8A8</v>
          </cell>
          <cell r="B247">
            <v>101385</v>
          </cell>
          <cell r="C247" t="str">
            <v>SANKAR NARAYAN PRUSTY</v>
          </cell>
          <cell r="D247">
            <v>13099</v>
          </cell>
          <cell r="E247">
            <v>519</v>
          </cell>
          <cell r="F247" t="str">
            <v>BERHAMPORE</v>
          </cell>
          <cell r="G247" t="str">
            <v>A</v>
          </cell>
        </row>
        <row r="248">
          <cell r="A248" t="str">
            <v>8A9</v>
          </cell>
          <cell r="B248">
            <v>101386</v>
          </cell>
          <cell r="C248" t="str">
            <v>PRABHAT RANJAN</v>
          </cell>
          <cell r="D248">
            <v>13100</v>
          </cell>
          <cell r="E248">
            <v>506</v>
          </cell>
          <cell r="F248" t="str">
            <v>DELHI</v>
          </cell>
          <cell r="G248" t="str">
            <v>A</v>
          </cell>
        </row>
        <row r="249">
          <cell r="A249" t="str">
            <v>8B1</v>
          </cell>
          <cell r="B249">
            <v>101459</v>
          </cell>
          <cell r="C249" t="str">
            <v>VIVEK SHARMA</v>
          </cell>
          <cell r="D249">
            <v>13173</v>
          </cell>
          <cell r="E249">
            <v>501</v>
          </cell>
          <cell r="F249" t="str">
            <v>MUMBAI</v>
          </cell>
          <cell r="G249" t="str">
            <v>A</v>
          </cell>
        </row>
        <row r="250">
          <cell r="A250" t="str">
            <v>8B2</v>
          </cell>
          <cell r="B250">
            <v>101460</v>
          </cell>
          <cell r="C250" t="str">
            <v>SHANTANU SEN</v>
          </cell>
          <cell r="D250">
            <v>13174</v>
          </cell>
          <cell r="E250">
            <v>516</v>
          </cell>
          <cell r="F250" t="str">
            <v>CALCUTTA</v>
          </cell>
          <cell r="G250" t="str">
            <v>A</v>
          </cell>
        </row>
        <row r="251">
          <cell r="A251" t="str">
            <v>8B3</v>
          </cell>
          <cell r="B251">
            <v>101461</v>
          </cell>
          <cell r="C251" t="str">
            <v>NAVEEN M</v>
          </cell>
          <cell r="D251">
            <v>13175</v>
          </cell>
          <cell r="E251">
            <v>513</v>
          </cell>
          <cell r="F251" t="str">
            <v>BANGLORE</v>
          </cell>
          <cell r="G251" t="str">
            <v>A</v>
          </cell>
        </row>
        <row r="252">
          <cell r="A252" t="str">
            <v>8B4</v>
          </cell>
          <cell r="B252">
            <v>101462</v>
          </cell>
          <cell r="C252" t="str">
            <v>SIVAKUMAR BIRADAR</v>
          </cell>
          <cell r="D252">
            <v>13176</v>
          </cell>
          <cell r="E252">
            <v>513</v>
          </cell>
          <cell r="F252" t="str">
            <v>BIJAPUR</v>
          </cell>
          <cell r="G252" t="str">
            <v>A</v>
          </cell>
        </row>
        <row r="253">
          <cell r="A253" t="str">
            <v>8B5</v>
          </cell>
          <cell r="B253">
            <v>101463</v>
          </cell>
          <cell r="C253" t="str">
            <v>P D ANOOP</v>
          </cell>
          <cell r="D253">
            <v>13177</v>
          </cell>
          <cell r="E253">
            <v>526</v>
          </cell>
          <cell r="F253" t="str">
            <v>DELHI</v>
          </cell>
          <cell r="G253" t="str">
            <v>R</v>
          </cell>
        </row>
        <row r="254">
          <cell r="A254" t="str">
            <v>8B6</v>
          </cell>
          <cell r="B254">
            <v>101464</v>
          </cell>
          <cell r="C254" t="str">
            <v>RAJIB DAS</v>
          </cell>
          <cell r="D254">
            <v>13178</v>
          </cell>
          <cell r="E254">
            <v>536</v>
          </cell>
          <cell r="F254" t="str">
            <v>SILIGURI</v>
          </cell>
          <cell r="G254" t="str">
            <v>A</v>
          </cell>
        </row>
        <row r="255">
          <cell r="A255" t="str">
            <v>8B7</v>
          </cell>
          <cell r="B255">
            <v>101465</v>
          </cell>
          <cell r="C255" t="str">
            <v>SANDEEP SAMUDRE</v>
          </cell>
          <cell r="D255">
            <v>13179</v>
          </cell>
          <cell r="E255">
            <v>521</v>
          </cell>
          <cell r="F255" t="str">
            <v>MUMBAI</v>
          </cell>
          <cell r="G255" t="str">
            <v>A</v>
          </cell>
        </row>
        <row r="256">
          <cell r="A256" t="str">
            <v>8B8</v>
          </cell>
          <cell r="B256">
            <v>101466</v>
          </cell>
          <cell r="C256" t="str">
            <v>SOUMITRA SEN</v>
          </cell>
          <cell r="D256">
            <v>13180</v>
          </cell>
          <cell r="E256">
            <v>375</v>
          </cell>
          <cell r="F256" t="str">
            <v>CALCUTTA</v>
          </cell>
          <cell r="G256" t="str">
            <v>A</v>
          </cell>
        </row>
        <row r="257">
          <cell r="A257" t="str">
            <v>8B9</v>
          </cell>
          <cell r="B257">
            <v>101467</v>
          </cell>
          <cell r="C257" t="str">
            <v>DINESH S RANA</v>
          </cell>
          <cell r="D257">
            <v>13181</v>
          </cell>
          <cell r="E257">
            <v>373</v>
          </cell>
          <cell r="F257" t="str">
            <v>AHMEDABAD</v>
          </cell>
          <cell r="G257" t="str">
            <v>A</v>
          </cell>
        </row>
        <row r="258">
          <cell r="A258" t="str">
            <v>8D1</v>
          </cell>
          <cell r="B258">
            <v>101521</v>
          </cell>
          <cell r="C258" t="str">
            <v>SHIJO K MENACHERY</v>
          </cell>
          <cell r="D258">
            <v>13235</v>
          </cell>
          <cell r="E258">
            <v>533</v>
          </cell>
          <cell r="F258" t="str">
            <v>PALGHAT</v>
          </cell>
          <cell r="G258" t="str">
            <v>A</v>
          </cell>
        </row>
        <row r="259">
          <cell r="A259" t="str">
            <v>8D2</v>
          </cell>
          <cell r="B259">
            <v>101522</v>
          </cell>
          <cell r="C259" t="str">
            <v>K SELVA KUMAR</v>
          </cell>
          <cell r="D259">
            <v>13236</v>
          </cell>
          <cell r="E259">
            <v>531</v>
          </cell>
          <cell r="F259" t="str">
            <v>MADURAI</v>
          </cell>
          <cell r="G259" t="str">
            <v>A</v>
          </cell>
        </row>
        <row r="260">
          <cell r="A260" t="str">
            <v>8D3</v>
          </cell>
          <cell r="B260">
            <v>101523</v>
          </cell>
          <cell r="C260" t="str">
            <v>SAMIR PATRA</v>
          </cell>
          <cell r="D260">
            <v>13237</v>
          </cell>
          <cell r="E260">
            <v>536</v>
          </cell>
          <cell r="F260" t="str">
            <v>KOLKATTA</v>
          </cell>
          <cell r="G260" t="str">
            <v>A</v>
          </cell>
        </row>
        <row r="261">
          <cell r="A261" t="str">
            <v>8D4</v>
          </cell>
          <cell r="B261">
            <v>101524</v>
          </cell>
          <cell r="C261" t="str">
            <v>KABITA BASAK</v>
          </cell>
          <cell r="D261">
            <v>13238</v>
          </cell>
          <cell r="E261">
            <v>536</v>
          </cell>
          <cell r="F261" t="str">
            <v>HOOGHLY</v>
          </cell>
          <cell r="G261" t="str">
            <v>A</v>
          </cell>
        </row>
        <row r="262">
          <cell r="A262" t="str">
            <v>8D5</v>
          </cell>
          <cell r="B262">
            <v>101525</v>
          </cell>
          <cell r="C262" t="str">
            <v>BISWAJIT BANERJEE</v>
          </cell>
          <cell r="D262">
            <v>13239</v>
          </cell>
          <cell r="E262">
            <v>536</v>
          </cell>
          <cell r="F262" t="str">
            <v>KOLKATTA</v>
          </cell>
          <cell r="G262" t="str">
            <v>A</v>
          </cell>
        </row>
        <row r="263">
          <cell r="A263" t="str">
            <v>8D6</v>
          </cell>
          <cell r="B263">
            <v>101526</v>
          </cell>
          <cell r="C263" t="str">
            <v>SHAILESH MISHRA</v>
          </cell>
          <cell r="D263">
            <v>13240</v>
          </cell>
          <cell r="E263">
            <v>521</v>
          </cell>
          <cell r="F263" t="str">
            <v>MUMBAI</v>
          </cell>
          <cell r="G263" t="str">
            <v>A</v>
          </cell>
        </row>
        <row r="264">
          <cell r="A264" t="str">
            <v>8D7</v>
          </cell>
          <cell r="B264">
            <v>101527</v>
          </cell>
          <cell r="C264" t="str">
            <v>VIJAY BORUDE</v>
          </cell>
          <cell r="D264">
            <v>13241</v>
          </cell>
          <cell r="E264">
            <v>522</v>
          </cell>
          <cell r="F264" t="str">
            <v>PUNE</v>
          </cell>
          <cell r="G264" t="str">
            <v>A</v>
          </cell>
        </row>
        <row r="265">
          <cell r="A265" t="str">
            <v>8D8</v>
          </cell>
          <cell r="B265">
            <v>101528</v>
          </cell>
          <cell r="C265" t="str">
            <v>PRIYA PALKAR</v>
          </cell>
          <cell r="D265">
            <v>13242</v>
          </cell>
          <cell r="E265">
            <v>851</v>
          </cell>
          <cell r="F265" t="str">
            <v>MUMBAI</v>
          </cell>
          <cell r="G265" t="str">
            <v>A</v>
          </cell>
        </row>
        <row r="266">
          <cell r="A266" t="str">
            <v>8D9</v>
          </cell>
          <cell r="B266">
            <v>101529</v>
          </cell>
          <cell r="C266" t="str">
            <v>RAJUV RANJAN</v>
          </cell>
          <cell r="D266">
            <v>13243</v>
          </cell>
          <cell r="E266">
            <v>793</v>
          </cell>
          <cell r="F266" t="str">
            <v>PUNE</v>
          </cell>
          <cell r="G266" t="str">
            <v>A</v>
          </cell>
        </row>
        <row r="267">
          <cell r="A267" t="str">
            <v>9A1</v>
          </cell>
          <cell r="B267">
            <v>101387</v>
          </cell>
          <cell r="C267" t="str">
            <v>SUNIL YADAV</v>
          </cell>
          <cell r="D267">
            <v>13101</v>
          </cell>
          <cell r="E267">
            <v>365</v>
          </cell>
          <cell r="F267" t="str">
            <v>HANUMANGARH</v>
          </cell>
          <cell r="G267" t="str">
            <v>A</v>
          </cell>
        </row>
        <row r="268">
          <cell r="A268" t="str">
            <v>9A2</v>
          </cell>
          <cell r="B268">
            <v>101388</v>
          </cell>
          <cell r="C268" t="str">
            <v>PRASAD B KULKARNI</v>
          </cell>
          <cell r="D268">
            <v>13102</v>
          </cell>
          <cell r="E268">
            <v>983</v>
          </cell>
          <cell r="F268" t="str">
            <v>PUNE</v>
          </cell>
          <cell r="G268" t="str">
            <v>A</v>
          </cell>
        </row>
        <row r="269">
          <cell r="A269" t="str">
            <v>9A3</v>
          </cell>
          <cell r="B269">
            <v>101389</v>
          </cell>
          <cell r="C269" t="str">
            <v>MANISH S SURVE</v>
          </cell>
          <cell r="D269">
            <v>13103</v>
          </cell>
          <cell r="E269">
            <v>986</v>
          </cell>
          <cell r="F269" t="str">
            <v>PUNE</v>
          </cell>
          <cell r="G269" t="str">
            <v>R</v>
          </cell>
        </row>
        <row r="270">
          <cell r="A270" t="str">
            <v>9A4</v>
          </cell>
          <cell r="B270">
            <v>101390</v>
          </cell>
          <cell r="C270" t="str">
            <v>VINAYAK S HEGDE</v>
          </cell>
          <cell r="D270">
            <v>13104</v>
          </cell>
          <cell r="E270">
            <v>983</v>
          </cell>
          <cell r="F270" t="str">
            <v>MUMBAI</v>
          </cell>
          <cell r="G270" t="str">
            <v>A</v>
          </cell>
        </row>
        <row r="271">
          <cell r="A271" t="str">
            <v>9A5</v>
          </cell>
          <cell r="B271">
            <v>101391</v>
          </cell>
          <cell r="C271" t="str">
            <v>MUNAVAR SHAIKH</v>
          </cell>
          <cell r="D271">
            <v>13105</v>
          </cell>
          <cell r="E271">
            <v>973</v>
          </cell>
          <cell r="F271" t="str">
            <v>MUMBAI</v>
          </cell>
          <cell r="G271" t="str">
            <v>A</v>
          </cell>
        </row>
        <row r="272">
          <cell r="A272" t="str">
            <v>9A6</v>
          </cell>
          <cell r="B272">
            <v>101392</v>
          </cell>
          <cell r="C272" t="str">
            <v>ASHISH D DESHPANDE</v>
          </cell>
          <cell r="D272">
            <v>13106</v>
          </cell>
          <cell r="E272">
            <v>973</v>
          </cell>
          <cell r="F272" t="str">
            <v>MUMBAI</v>
          </cell>
          <cell r="G272" t="str">
            <v>A</v>
          </cell>
        </row>
        <row r="273">
          <cell r="A273" t="str">
            <v>9A7</v>
          </cell>
          <cell r="B273">
            <v>101393</v>
          </cell>
          <cell r="C273" t="str">
            <v>JITENDRA C SALI</v>
          </cell>
          <cell r="D273">
            <v>13107</v>
          </cell>
          <cell r="E273">
            <v>521</v>
          </cell>
          <cell r="F273" t="str">
            <v>NASIK</v>
          </cell>
          <cell r="G273" t="str">
            <v>R</v>
          </cell>
        </row>
        <row r="274">
          <cell r="A274" t="str">
            <v>9A8</v>
          </cell>
          <cell r="B274">
            <v>101394</v>
          </cell>
          <cell r="C274" t="str">
            <v>SOUMYA S CHATTERJEE</v>
          </cell>
          <cell r="D274">
            <v>13108</v>
          </cell>
          <cell r="E274">
            <v>536</v>
          </cell>
          <cell r="F274" t="str">
            <v>CALCUTTA</v>
          </cell>
          <cell r="G274" t="str">
            <v>A</v>
          </cell>
        </row>
        <row r="275">
          <cell r="A275" t="str">
            <v>9A9</v>
          </cell>
          <cell r="B275">
            <v>101395</v>
          </cell>
          <cell r="C275" t="str">
            <v>R NAGESH</v>
          </cell>
          <cell r="D275">
            <v>13109</v>
          </cell>
          <cell r="E275">
            <v>533</v>
          </cell>
          <cell r="F275" t="str">
            <v>BANGLORE</v>
          </cell>
          <cell r="G275" t="str">
            <v>A</v>
          </cell>
        </row>
        <row r="276">
          <cell r="A276" t="str">
            <v>9B1</v>
          </cell>
          <cell r="B276">
            <v>101468</v>
          </cell>
          <cell r="C276" t="str">
            <v>JAGJEET SINGH AULAKH</v>
          </cell>
          <cell r="D276">
            <v>13182</v>
          </cell>
          <cell r="E276">
            <v>361</v>
          </cell>
          <cell r="F276" t="str">
            <v>MANSA</v>
          </cell>
          <cell r="G276" t="str">
            <v>A</v>
          </cell>
        </row>
        <row r="277">
          <cell r="A277" t="str">
            <v>9B2</v>
          </cell>
          <cell r="B277">
            <v>101469</v>
          </cell>
          <cell r="C277" t="str">
            <v>RAM CHANDRA CHOUDHARY</v>
          </cell>
          <cell r="D277">
            <v>13183</v>
          </cell>
          <cell r="E277">
            <v>365</v>
          </cell>
          <cell r="F277" t="str">
            <v>JODHPUR</v>
          </cell>
          <cell r="G277" t="str">
            <v>A</v>
          </cell>
        </row>
        <row r="278">
          <cell r="A278" t="str">
            <v>9B3</v>
          </cell>
          <cell r="B278">
            <v>101470</v>
          </cell>
          <cell r="C278" t="str">
            <v>ABHIJIT MUKHERJEE</v>
          </cell>
          <cell r="D278">
            <v>13184</v>
          </cell>
          <cell r="E278">
            <v>972</v>
          </cell>
          <cell r="F278" t="str">
            <v>CALCUTTA</v>
          </cell>
          <cell r="G278" t="str">
            <v>A</v>
          </cell>
        </row>
        <row r="279">
          <cell r="A279" t="str">
            <v>9B4</v>
          </cell>
          <cell r="B279">
            <v>101471</v>
          </cell>
          <cell r="C279" t="str">
            <v>VIDYADHAR J PARAB</v>
          </cell>
          <cell r="D279">
            <v>13185</v>
          </cell>
          <cell r="E279">
            <v>973</v>
          </cell>
          <cell r="F279" t="str">
            <v>MUMBAI</v>
          </cell>
          <cell r="G279" t="str">
            <v>A</v>
          </cell>
        </row>
        <row r="280">
          <cell r="A280" t="str">
            <v>9B5</v>
          </cell>
          <cell r="B280">
            <v>101472</v>
          </cell>
          <cell r="C280" t="str">
            <v>VINAYAK KILLEDAR</v>
          </cell>
          <cell r="D280">
            <v>13186</v>
          </cell>
          <cell r="E280">
            <v>973</v>
          </cell>
          <cell r="F280" t="str">
            <v>MUMBAI</v>
          </cell>
          <cell r="G280" t="str">
            <v>A</v>
          </cell>
        </row>
        <row r="281">
          <cell r="A281" t="str">
            <v>9B6</v>
          </cell>
          <cell r="B281">
            <v>101473</v>
          </cell>
          <cell r="C281" t="str">
            <v>SUPARAS JAIN</v>
          </cell>
          <cell r="D281">
            <v>13187</v>
          </cell>
          <cell r="E281">
            <v>973</v>
          </cell>
          <cell r="F281" t="str">
            <v>MUMBAI</v>
          </cell>
          <cell r="G281" t="str">
            <v>A</v>
          </cell>
        </row>
        <row r="282">
          <cell r="A282" t="str">
            <v>9B7</v>
          </cell>
          <cell r="B282">
            <v>101474</v>
          </cell>
          <cell r="C282" t="str">
            <v>JIGNESH DHRUVE</v>
          </cell>
          <cell r="D282">
            <v>13188</v>
          </cell>
          <cell r="E282">
            <v>972</v>
          </cell>
          <cell r="F282" t="str">
            <v>BHARUCH</v>
          </cell>
          <cell r="G282" t="str">
            <v>A</v>
          </cell>
        </row>
        <row r="283">
          <cell r="A283" t="str">
            <v>9B8</v>
          </cell>
          <cell r="B283">
            <v>101475</v>
          </cell>
          <cell r="C283" t="str">
            <v>SUDHIR R JOSHI</v>
          </cell>
          <cell r="D283">
            <v>13189</v>
          </cell>
          <cell r="E283">
            <v>793</v>
          </cell>
          <cell r="F283" t="str">
            <v>PUNE</v>
          </cell>
          <cell r="G283" t="str">
            <v>A</v>
          </cell>
        </row>
        <row r="284">
          <cell r="A284" t="str">
            <v>9B9</v>
          </cell>
          <cell r="B284">
            <v>101476</v>
          </cell>
          <cell r="C284" t="str">
            <v>MITUL SHINGALA</v>
          </cell>
          <cell r="D284">
            <v>13190</v>
          </cell>
          <cell r="E284">
            <v>521</v>
          </cell>
          <cell r="F284" t="str">
            <v>RAJKOT</v>
          </cell>
          <cell r="G284" t="str">
            <v>A</v>
          </cell>
        </row>
        <row r="285">
          <cell r="A285" t="str">
            <v>9D1</v>
          </cell>
          <cell r="B285">
            <v>101530</v>
          </cell>
          <cell r="C285" t="str">
            <v>SANTOSH B SADAVARTE</v>
          </cell>
          <cell r="D285">
            <v>13244</v>
          </cell>
          <cell r="E285">
            <v>793</v>
          </cell>
          <cell r="F285" t="str">
            <v>PUNE</v>
          </cell>
          <cell r="G285" t="str">
            <v>A</v>
          </cell>
        </row>
        <row r="286">
          <cell r="A286" t="str">
            <v>9D2</v>
          </cell>
          <cell r="B286">
            <v>101531</v>
          </cell>
          <cell r="C286" t="str">
            <v>PRASHANT PADAVE</v>
          </cell>
          <cell r="D286">
            <v>13245</v>
          </cell>
          <cell r="E286">
            <v>393</v>
          </cell>
          <cell r="F286" t="str">
            <v>MUMBAI</v>
          </cell>
          <cell r="G286" t="str">
            <v>A</v>
          </cell>
        </row>
        <row r="287">
          <cell r="A287" t="str">
            <v>9D3</v>
          </cell>
          <cell r="B287">
            <v>101532</v>
          </cell>
          <cell r="C287" t="str">
            <v>RAJ GANGULY</v>
          </cell>
          <cell r="D287">
            <v>13246</v>
          </cell>
          <cell r="E287">
            <v>355</v>
          </cell>
          <cell r="F287" t="str">
            <v>MUMBAI</v>
          </cell>
          <cell r="G287" t="str">
            <v>A</v>
          </cell>
        </row>
        <row r="288">
          <cell r="A288" t="str">
            <v>9D4</v>
          </cell>
          <cell r="B288">
            <v>101533</v>
          </cell>
          <cell r="C288" t="str">
            <v>BHARATI KOCHAREKAR</v>
          </cell>
          <cell r="D288">
            <v>13247</v>
          </cell>
          <cell r="E288">
            <v>521</v>
          </cell>
          <cell r="F288" t="str">
            <v>MUMBAI</v>
          </cell>
          <cell r="G288" t="str">
            <v>A</v>
          </cell>
        </row>
        <row r="289">
          <cell r="A289" t="str">
            <v>9D5</v>
          </cell>
          <cell r="B289">
            <v>101534</v>
          </cell>
          <cell r="C289" t="str">
            <v>ANIL GIDWANI</v>
          </cell>
          <cell r="D289">
            <v>13248</v>
          </cell>
          <cell r="E289">
            <v>392</v>
          </cell>
          <cell r="F289" t="str">
            <v>MUMBAI</v>
          </cell>
          <cell r="G289" t="str">
            <v>A</v>
          </cell>
        </row>
        <row r="290">
          <cell r="A290" t="str">
            <v>9D6</v>
          </cell>
          <cell r="B290">
            <v>101535</v>
          </cell>
          <cell r="C290" t="str">
            <v>ANAND KUMAR SHRIMALI</v>
          </cell>
          <cell r="D290">
            <v>13249</v>
          </cell>
          <cell r="E290">
            <v>373</v>
          </cell>
          <cell r="F290" t="str">
            <v>BARODA</v>
          </cell>
          <cell r="G290" t="str">
            <v>A</v>
          </cell>
        </row>
        <row r="291">
          <cell r="A291" t="str">
            <v>9D7</v>
          </cell>
          <cell r="B291">
            <v>101536</v>
          </cell>
          <cell r="C291" t="str">
            <v>K NARAYANA SWAMY</v>
          </cell>
          <cell r="D291">
            <v>13250</v>
          </cell>
          <cell r="E291">
            <v>374</v>
          </cell>
          <cell r="F291" t="str">
            <v>ADILABAD</v>
          </cell>
          <cell r="G291" t="str">
            <v>A</v>
          </cell>
        </row>
        <row r="292">
          <cell r="A292" t="str">
            <v>9D8</v>
          </cell>
          <cell r="B292">
            <v>101537</v>
          </cell>
          <cell r="C292" t="str">
            <v>S MALLIKARJUNA REDDY</v>
          </cell>
          <cell r="D292">
            <v>13251</v>
          </cell>
          <cell r="E292">
            <v>374</v>
          </cell>
          <cell r="F292" t="str">
            <v>ANANTAPUR</v>
          </cell>
          <cell r="G292" t="str">
            <v>A</v>
          </cell>
        </row>
        <row r="293">
          <cell r="A293" t="str">
            <v>9D9</v>
          </cell>
          <cell r="B293">
            <v>101538</v>
          </cell>
          <cell r="C293" t="str">
            <v>SUBRATA BHATTACHARYA</v>
          </cell>
          <cell r="D293">
            <v>13252</v>
          </cell>
          <cell r="E293">
            <v>375</v>
          </cell>
          <cell r="F293" t="str">
            <v>KOLKATTA</v>
          </cell>
          <cell r="G293" t="str">
            <v>A</v>
          </cell>
        </row>
        <row r="294">
          <cell r="A294" t="str">
            <v>A01</v>
          </cell>
          <cell r="B294">
            <v>100465</v>
          </cell>
          <cell r="C294" t="str">
            <v>P K SURESH KUMAR</v>
          </cell>
          <cell r="D294">
            <v>12203</v>
          </cell>
          <cell r="E294">
            <v>321</v>
          </cell>
          <cell r="F294" t="str">
            <v>MUMBAI</v>
          </cell>
          <cell r="G294" t="str">
            <v>A</v>
          </cell>
        </row>
        <row r="295">
          <cell r="A295" t="str">
            <v>A02</v>
          </cell>
          <cell r="B295">
            <v>100052</v>
          </cell>
          <cell r="C295" t="str">
            <v>R.P.TRIVEDI</v>
          </cell>
          <cell r="D295">
            <v>11152</v>
          </cell>
          <cell r="E295">
            <v>321</v>
          </cell>
          <cell r="F295" t="str">
            <v>MUMBAI</v>
          </cell>
          <cell r="G295" t="str">
            <v>R</v>
          </cell>
        </row>
        <row r="296">
          <cell r="A296" t="str">
            <v>A03</v>
          </cell>
          <cell r="B296">
            <v>100853</v>
          </cell>
          <cell r="C296" t="str">
            <v>SANJEEV JAIN</v>
          </cell>
          <cell r="D296">
            <v>12568</v>
          </cell>
          <cell r="E296">
            <v>351</v>
          </cell>
          <cell r="F296" t="str">
            <v>MUMBAI</v>
          </cell>
          <cell r="G296" t="str">
            <v>R</v>
          </cell>
        </row>
        <row r="297">
          <cell r="A297" t="str">
            <v>A10</v>
          </cell>
          <cell r="B297">
            <v>100067</v>
          </cell>
          <cell r="C297" t="str">
            <v>A. CHOUDHURY</v>
          </cell>
          <cell r="D297">
            <v>11193</v>
          </cell>
          <cell r="E297">
            <v>352</v>
          </cell>
          <cell r="F297" t="str">
            <v>MUMBAI</v>
          </cell>
          <cell r="G297" t="str">
            <v>A</v>
          </cell>
        </row>
        <row r="298">
          <cell r="A298" t="str">
            <v>A11</v>
          </cell>
          <cell r="B298">
            <v>100099</v>
          </cell>
          <cell r="C298" t="str">
            <v>BIJENDRA SINGH NAGAR</v>
          </cell>
          <cell r="D298">
            <v>11286</v>
          </cell>
          <cell r="E298">
            <v>352</v>
          </cell>
          <cell r="F298" t="str">
            <v>NEW DELHI</v>
          </cell>
          <cell r="G298" t="str">
            <v>R</v>
          </cell>
        </row>
        <row r="299">
          <cell r="A299" t="str">
            <v>A12</v>
          </cell>
          <cell r="B299">
            <v>100484</v>
          </cell>
          <cell r="C299" t="str">
            <v>CLAUDETTE BARNES</v>
          </cell>
          <cell r="D299">
            <v>12218</v>
          </cell>
          <cell r="E299">
            <v>352</v>
          </cell>
          <cell r="F299" t="str">
            <v>MUMBAI</v>
          </cell>
          <cell r="G299" t="str">
            <v>A</v>
          </cell>
        </row>
        <row r="300">
          <cell r="A300" t="str">
            <v>A13</v>
          </cell>
          <cell r="B300">
            <v>100831</v>
          </cell>
          <cell r="C300" t="str">
            <v>DEVENDRA BHANDARI</v>
          </cell>
          <cell r="D300">
            <v>12551</v>
          </cell>
          <cell r="E300">
            <v>352</v>
          </cell>
          <cell r="F300" t="str">
            <v>MUMBAI</v>
          </cell>
          <cell r="G300" t="str">
            <v>R</v>
          </cell>
        </row>
        <row r="301">
          <cell r="A301" t="str">
            <v>A14</v>
          </cell>
          <cell r="B301">
            <v>100094</v>
          </cell>
          <cell r="C301" t="str">
            <v>EKNATH BOLAR</v>
          </cell>
          <cell r="D301">
            <v>11281</v>
          </cell>
          <cell r="E301">
            <v>352</v>
          </cell>
          <cell r="F301" t="str">
            <v>BELLARY</v>
          </cell>
          <cell r="G301" t="str">
            <v>A</v>
          </cell>
        </row>
        <row r="302">
          <cell r="A302" t="str">
            <v>A15</v>
          </cell>
          <cell r="B302">
            <v>100236</v>
          </cell>
          <cell r="C302" t="str">
            <v>I.S. KANNAN</v>
          </cell>
          <cell r="D302">
            <v>11742</v>
          </cell>
          <cell r="E302">
            <v>352</v>
          </cell>
          <cell r="F302" t="str">
            <v>MADURAI</v>
          </cell>
          <cell r="G302" t="str">
            <v>R</v>
          </cell>
        </row>
        <row r="303">
          <cell r="A303" t="str">
            <v>A16</v>
          </cell>
          <cell r="B303">
            <v>100857</v>
          </cell>
          <cell r="C303" t="str">
            <v>KEDAR S BHIDE</v>
          </cell>
          <cell r="D303">
            <v>12571</v>
          </cell>
          <cell r="E303">
            <v>352</v>
          </cell>
          <cell r="F303" t="str">
            <v>MUMBAI</v>
          </cell>
          <cell r="G303" t="str">
            <v>R</v>
          </cell>
        </row>
        <row r="304">
          <cell r="A304" t="str">
            <v>A17</v>
          </cell>
          <cell r="B304">
            <v>100149</v>
          </cell>
          <cell r="C304" t="str">
            <v>MANOJ K.DUA</v>
          </cell>
          <cell r="D304">
            <v>11433</v>
          </cell>
          <cell r="E304">
            <v>352</v>
          </cell>
          <cell r="F304" t="str">
            <v>BATHINDA</v>
          </cell>
          <cell r="G304" t="str">
            <v>A</v>
          </cell>
        </row>
        <row r="305">
          <cell r="A305" t="str">
            <v>A18</v>
          </cell>
          <cell r="B305">
            <v>100208</v>
          </cell>
          <cell r="C305" t="str">
            <v>PUSHPA.RAJESHWARI</v>
          </cell>
          <cell r="D305">
            <v>11641</v>
          </cell>
          <cell r="E305">
            <v>352</v>
          </cell>
          <cell r="F305" t="str">
            <v>MUMBAI</v>
          </cell>
          <cell r="G305" t="str">
            <v>A</v>
          </cell>
        </row>
        <row r="306">
          <cell r="A306" t="str">
            <v>A19</v>
          </cell>
          <cell r="B306">
            <v>100089</v>
          </cell>
          <cell r="C306" t="str">
            <v>S.SRINIVAS RAO</v>
          </cell>
          <cell r="D306">
            <v>11264</v>
          </cell>
          <cell r="E306">
            <v>973</v>
          </cell>
          <cell r="F306" t="str">
            <v>MUMBAI</v>
          </cell>
          <cell r="G306" t="str">
            <v>A</v>
          </cell>
        </row>
        <row r="307">
          <cell r="A307" t="str">
            <v>A20</v>
          </cell>
          <cell r="B307">
            <v>100327</v>
          </cell>
          <cell r="C307" t="str">
            <v>SUBHA R NAIR</v>
          </cell>
          <cell r="D307">
            <v>12045</v>
          </cell>
          <cell r="E307">
            <v>352</v>
          </cell>
          <cell r="F307" t="str">
            <v>MUMBAI</v>
          </cell>
          <cell r="G307" t="str">
            <v>A</v>
          </cell>
        </row>
        <row r="308">
          <cell r="A308" t="str">
            <v>A21</v>
          </cell>
          <cell r="B308">
            <v>100095</v>
          </cell>
          <cell r="C308" t="str">
            <v>T.SRIKRISHNA SIVRAM</v>
          </cell>
          <cell r="D308">
            <v>11282</v>
          </cell>
          <cell r="E308">
            <v>973</v>
          </cell>
          <cell r="F308" t="str">
            <v>HYDERABAD</v>
          </cell>
          <cell r="G308" t="str">
            <v>A</v>
          </cell>
        </row>
        <row r="309">
          <cell r="A309" t="str">
            <v>A22</v>
          </cell>
          <cell r="B309">
            <v>100876</v>
          </cell>
          <cell r="C309" t="str">
            <v>RAJA SEN</v>
          </cell>
          <cell r="D309">
            <v>12590</v>
          </cell>
          <cell r="E309">
            <v>352</v>
          </cell>
          <cell r="F309" t="str">
            <v>MUMBAI</v>
          </cell>
          <cell r="G309" t="str">
            <v>R</v>
          </cell>
        </row>
        <row r="310">
          <cell r="A310" t="str">
            <v>A23</v>
          </cell>
          <cell r="B310">
            <v>100261</v>
          </cell>
          <cell r="C310" t="str">
            <v>S.A.PARELKAR</v>
          </cell>
          <cell r="D310">
            <v>11800</v>
          </cell>
          <cell r="E310">
            <v>354</v>
          </cell>
          <cell r="F310" t="str">
            <v>MUMBAI</v>
          </cell>
          <cell r="G310" t="str">
            <v>A</v>
          </cell>
        </row>
        <row r="311">
          <cell r="A311" t="str">
            <v>A24</v>
          </cell>
          <cell r="B311">
            <v>100486</v>
          </cell>
          <cell r="C311" t="str">
            <v>SOUMENDO GHOSH</v>
          </cell>
          <cell r="D311">
            <v>12220</v>
          </cell>
          <cell r="E311">
            <v>354</v>
          </cell>
          <cell r="F311" t="str">
            <v>MUMBAI</v>
          </cell>
          <cell r="G311" t="str">
            <v>R</v>
          </cell>
        </row>
        <row r="312">
          <cell r="A312" t="str">
            <v>A30</v>
          </cell>
          <cell r="B312">
            <v>100342</v>
          </cell>
          <cell r="C312" t="str">
            <v>BADAL K LASKAR</v>
          </cell>
          <cell r="D312">
            <v>12071</v>
          </cell>
          <cell r="E312">
            <v>355</v>
          </cell>
          <cell r="F312" t="str">
            <v>CALCUTTA</v>
          </cell>
          <cell r="G312" t="str">
            <v>R</v>
          </cell>
        </row>
        <row r="313">
          <cell r="A313" t="str">
            <v>A31</v>
          </cell>
          <cell r="B313">
            <v>100700</v>
          </cell>
          <cell r="C313" t="str">
            <v>PARTHASARTHI ROY CHOWDHARY</v>
          </cell>
          <cell r="D313">
            <v>12414</v>
          </cell>
          <cell r="E313">
            <v>355</v>
          </cell>
          <cell r="F313" t="str">
            <v>FARIDABAD</v>
          </cell>
          <cell r="G313" t="str">
            <v>R</v>
          </cell>
        </row>
        <row r="314">
          <cell r="A314" t="str">
            <v>A32</v>
          </cell>
          <cell r="B314">
            <v>100301</v>
          </cell>
          <cell r="C314" t="str">
            <v>R SIVANAND</v>
          </cell>
          <cell r="D314">
            <v>11928</v>
          </cell>
          <cell r="E314">
            <v>355</v>
          </cell>
          <cell r="F314" t="str">
            <v>NANDYAL</v>
          </cell>
          <cell r="G314" t="str">
            <v>A</v>
          </cell>
        </row>
        <row r="315">
          <cell r="A315" t="str">
            <v>A33</v>
          </cell>
          <cell r="B315">
            <v>100301</v>
          </cell>
          <cell r="C315" t="str">
            <v>R SIVANAND</v>
          </cell>
          <cell r="D315">
            <v>11928</v>
          </cell>
          <cell r="E315">
            <v>355</v>
          </cell>
          <cell r="F315" t="str">
            <v>GUNTUR</v>
          </cell>
          <cell r="G315" t="str">
            <v>A</v>
          </cell>
        </row>
        <row r="316">
          <cell r="A316" t="str">
            <v>A34</v>
          </cell>
          <cell r="B316">
            <v>100856</v>
          </cell>
          <cell r="C316" t="str">
            <v>S D MUKHOPADHYAY</v>
          </cell>
          <cell r="D316">
            <v>12570</v>
          </cell>
          <cell r="E316">
            <v>355</v>
          </cell>
          <cell r="F316" t="str">
            <v>CALCUTTA</v>
          </cell>
          <cell r="G316" t="str">
            <v>R</v>
          </cell>
        </row>
        <row r="317">
          <cell r="A317" t="str">
            <v>A35</v>
          </cell>
          <cell r="B317">
            <v>100602</v>
          </cell>
          <cell r="C317" t="str">
            <v>SUKANTA DWIBEDI</v>
          </cell>
          <cell r="D317">
            <v>12346</v>
          </cell>
          <cell r="E317">
            <v>355</v>
          </cell>
          <cell r="F317" t="str">
            <v>MUMBAI</v>
          </cell>
          <cell r="G317" t="str">
            <v>R</v>
          </cell>
        </row>
        <row r="318">
          <cell r="A318" t="str">
            <v>A36</v>
          </cell>
          <cell r="B318">
            <v>100611</v>
          </cell>
          <cell r="C318" t="str">
            <v>V SATYANANDAM</v>
          </cell>
          <cell r="D318">
            <v>12355</v>
          </cell>
          <cell r="E318">
            <v>355</v>
          </cell>
          <cell r="F318" t="str">
            <v>GURUNANAK NAGAR VIJAYWADA</v>
          </cell>
          <cell r="G318" t="str">
            <v>A</v>
          </cell>
        </row>
        <row r="319">
          <cell r="A319" t="str">
            <v>A37</v>
          </cell>
          <cell r="B319">
            <v>100776</v>
          </cell>
          <cell r="C319" t="str">
            <v>SANJAJ AMBARDAR</v>
          </cell>
          <cell r="D319">
            <v>12490</v>
          </cell>
          <cell r="E319">
            <v>355</v>
          </cell>
          <cell r="F319" t="str">
            <v>INDORE</v>
          </cell>
          <cell r="G319" t="str">
            <v>A</v>
          </cell>
        </row>
        <row r="320">
          <cell r="A320" t="str">
            <v>A38</v>
          </cell>
          <cell r="B320">
            <v>100950</v>
          </cell>
          <cell r="C320" t="str">
            <v>SAMSON SANTHANKUMAR</v>
          </cell>
          <cell r="D320">
            <v>12664</v>
          </cell>
          <cell r="E320">
            <v>355</v>
          </cell>
          <cell r="F320" t="str">
            <v>BANGLORE</v>
          </cell>
          <cell r="G320" t="str">
            <v>A</v>
          </cell>
        </row>
        <row r="321">
          <cell r="A321" t="str">
            <v>A39</v>
          </cell>
          <cell r="B321">
            <v>101077</v>
          </cell>
          <cell r="C321" t="str">
            <v>SHIRISH S PATIL</v>
          </cell>
          <cell r="D321">
            <v>12791</v>
          </cell>
          <cell r="E321">
            <v>355</v>
          </cell>
          <cell r="F321" t="str">
            <v>MUMBAI</v>
          </cell>
          <cell r="G321" t="str">
            <v>R</v>
          </cell>
        </row>
        <row r="322">
          <cell r="A322" t="str">
            <v>A40</v>
          </cell>
          <cell r="B322">
            <v>100169</v>
          </cell>
          <cell r="C322" t="str">
            <v>B.K.CHOPRA</v>
          </cell>
          <cell r="D322">
            <v>11506</v>
          </cell>
          <cell r="E322">
            <v>361</v>
          </cell>
          <cell r="F322" t="str">
            <v>BHATINDA</v>
          </cell>
          <cell r="G322" t="str">
            <v>A</v>
          </cell>
        </row>
        <row r="323">
          <cell r="A323" t="str">
            <v>A41</v>
          </cell>
          <cell r="B323">
            <v>100299</v>
          </cell>
          <cell r="C323" t="str">
            <v>GILL GURDEV SINGH</v>
          </cell>
          <cell r="D323">
            <v>11854</v>
          </cell>
          <cell r="E323">
            <v>361</v>
          </cell>
          <cell r="F323" t="str">
            <v>JALLUNDAR</v>
          </cell>
          <cell r="G323" t="str">
            <v>R</v>
          </cell>
        </row>
        <row r="324">
          <cell r="A324" t="str">
            <v>A42</v>
          </cell>
          <cell r="B324">
            <v>100862</v>
          </cell>
          <cell r="C324" t="str">
            <v>GURPEET SINGH SIDHU</v>
          </cell>
          <cell r="D324">
            <v>12576</v>
          </cell>
          <cell r="E324">
            <v>361</v>
          </cell>
          <cell r="F324" t="str">
            <v>ABOHAR</v>
          </cell>
          <cell r="G324" t="str">
            <v>R</v>
          </cell>
        </row>
        <row r="325">
          <cell r="A325" t="str">
            <v>A43</v>
          </cell>
          <cell r="B325">
            <v>100323</v>
          </cell>
          <cell r="C325" t="str">
            <v>HARINDER SINGH</v>
          </cell>
          <cell r="D325">
            <v>12041</v>
          </cell>
          <cell r="E325">
            <v>361</v>
          </cell>
          <cell r="F325" t="str">
            <v>MUKTSAR</v>
          </cell>
          <cell r="G325" t="str">
            <v>R</v>
          </cell>
        </row>
        <row r="326">
          <cell r="A326" t="str">
            <v>A44</v>
          </cell>
          <cell r="B326">
            <v>100133</v>
          </cell>
          <cell r="C326" t="str">
            <v>K.S.GARCHA</v>
          </cell>
          <cell r="D326">
            <v>11356</v>
          </cell>
          <cell r="E326">
            <v>361</v>
          </cell>
          <cell r="F326" t="str">
            <v>BHATINDA</v>
          </cell>
          <cell r="G326" t="str">
            <v>R</v>
          </cell>
        </row>
        <row r="327">
          <cell r="A327" t="str">
            <v>A45</v>
          </cell>
          <cell r="B327">
            <v>100289</v>
          </cell>
          <cell r="C327" t="str">
            <v>LAKHJIT SINGH JASSAR</v>
          </cell>
          <cell r="D327">
            <v>11773</v>
          </cell>
          <cell r="E327">
            <v>361</v>
          </cell>
          <cell r="F327" t="str">
            <v>MOGA</v>
          </cell>
          <cell r="G327" t="str">
            <v>A</v>
          </cell>
        </row>
        <row r="328">
          <cell r="A328" t="str">
            <v>A46</v>
          </cell>
          <cell r="B328">
            <v>100190</v>
          </cell>
          <cell r="C328" t="str">
            <v>PALVINDER.SINGH</v>
          </cell>
          <cell r="D328">
            <v>11576</v>
          </cell>
          <cell r="E328">
            <v>361</v>
          </cell>
          <cell r="F328" t="str">
            <v>PATIALA</v>
          </cell>
          <cell r="G328" t="str">
            <v>R</v>
          </cell>
        </row>
        <row r="329">
          <cell r="A329" t="str">
            <v>A47</v>
          </cell>
          <cell r="B329">
            <v>100456</v>
          </cell>
          <cell r="C329" t="str">
            <v>S S DHALIWAL</v>
          </cell>
          <cell r="D329">
            <v>12186</v>
          </cell>
          <cell r="E329">
            <v>361</v>
          </cell>
          <cell r="F329" t="str">
            <v>AMRITSAR</v>
          </cell>
          <cell r="G329" t="str">
            <v>R</v>
          </cell>
        </row>
        <row r="330">
          <cell r="A330" t="str">
            <v>A48</v>
          </cell>
          <cell r="B330">
            <v>100324</v>
          </cell>
          <cell r="C330" t="str">
            <v>SARABJIT SINGH</v>
          </cell>
          <cell r="D330">
            <v>12044</v>
          </cell>
          <cell r="E330">
            <v>361</v>
          </cell>
          <cell r="F330" t="str">
            <v>BARNALA</v>
          </cell>
          <cell r="G330" t="str">
            <v>A</v>
          </cell>
        </row>
        <row r="331">
          <cell r="A331" t="str">
            <v>A49</v>
          </cell>
          <cell r="B331">
            <v>100566</v>
          </cell>
          <cell r="C331" t="str">
            <v>SUKHCHAIN SINGH BRAR</v>
          </cell>
          <cell r="D331">
            <v>12310</v>
          </cell>
          <cell r="E331">
            <v>361</v>
          </cell>
          <cell r="F331" t="str">
            <v>MANSA</v>
          </cell>
          <cell r="G331" t="str">
            <v>R</v>
          </cell>
        </row>
        <row r="332">
          <cell r="A332" t="str">
            <v>A50</v>
          </cell>
          <cell r="B332">
            <v>101151</v>
          </cell>
          <cell r="C332" t="str">
            <v>PARMINDER SINGH</v>
          </cell>
          <cell r="D332">
            <v>12865</v>
          </cell>
          <cell r="E332">
            <v>361</v>
          </cell>
          <cell r="F332" t="str">
            <v>MUKTSAR</v>
          </cell>
          <cell r="G332" t="str">
            <v>A</v>
          </cell>
        </row>
        <row r="333">
          <cell r="A333" t="str">
            <v>A55</v>
          </cell>
          <cell r="B333">
            <v>100874</v>
          </cell>
          <cell r="C333" t="str">
            <v>ANIL KUMAR</v>
          </cell>
          <cell r="D333">
            <v>12588</v>
          </cell>
          <cell r="E333">
            <v>362</v>
          </cell>
          <cell r="F333" t="str">
            <v>SIRSA</v>
          </cell>
          <cell r="G333" t="str">
            <v>A</v>
          </cell>
        </row>
        <row r="334">
          <cell r="A334" t="str">
            <v>A56</v>
          </cell>
          <cell r="B334">
            <v>100251</v>
          </cell>
          <cell r="C334" t="str">
            <v>BHAGSINGH.S.CHOPRA</v>
          </cell>
          <cell r="D334">
            <v>11783</v>
          </cell>
          <cell r="E334">
            <v>365</v>
          </cell>
          <cell r="F334" t="str">
            <v>SRIGANGANAGAR</v>
          </cell>
          <cell r="G334" t="str">
            <v>A</v>
          </cell>
        </row>
        <row r="335">
          <cell r="A335" t="str">
            <v>A57</v>
          </cell>
          <cell r="B335">
            <v>100601</v>
          </cell>
          <cell r="C335" t="str">
            <v>MANJOT SINGH GILL</v>
          </cell>
          <cell r="D335">
            <v>12345</v>
          </cell>
          <cell r="E335">
            <v>362</v>
          </cell>
          <cell r="F335" t="str">
            <v>FATEHABAD(HARYANA)</v>
          </cell>
          <cell r="G335" t="str">
            <v>R</v>
          </cell>
        </row>
        <row r="336">
          <cell r="A336" t="str">
            <v>A58</v>
          </cell>
          <cell r="B336">
            <v>100880</v>
          </cell>
          <cell r="C336" t="str">
            <v>SURESH KUMAR</v>
          </cell>
          <cell r="D336">
            <v>12594</v>
          </cell>
          <cell r="E336">
            <v>362</v>
          </cell>
          <cell r="F336" t="str">
            <v>JIND-HARYANA</v>
          </cell>
          <cell r="G336" t="str">
            <v>A</v>
          </cell>
        </row>
        <row r="337">
          <cell r="A337" t="str">
            <v>A59</v>
          </cell>
          <cell r="B337">
            <v>100230</v>
          </cell>
          <cell r="C337" t="str">
            <v>UMESH.VERMA</v>
          </cell>
          <cell r="D337">
            <v>11718</v>
          </cell>
          <cell r="E337">
            <v>362</v>
          </cell>
          <cell r="F337" t="str">
            <v>NGM HISSAR-HARYANA</v>
          </cell>
          <cell r="G337" t="str">
            <v>A</v>
          </cell>
        </row>
        <row r="338">
          <cell r="A338" t="str">
            <v>A60</v>
          </cell>
          <cell r="B338">
            <v>100931</v>
          </cell>
          <cell r="C338" t="str">
            <v>VISHESHWAR KAUSHIK</v>
          </cell>
          <cell r="D338">
            <v>12645</v>
          </cell>
          <cell r="E338">
            <v>362</v>
          </cell>
          <cell r="F338" t="str">
            <v>FATEHABAD</v>
          </cell>
          <cell r="G338" t="str">
            <v>A</v>
          </cell>
        </row>
        <row r="339">
          <cell r="A339" t="str">
            <v>A61</v>
          </cell>
          <cell r="B339">
            <v>101001</v>
          </cell>
          <cell r="C339" t="str">
            <v>MUKHTIYAR SINGH</v>
          </cell>
          <cell r="D339">
            <v>12715</v>
          </cell>
          <cell r="E339">
            <v>362</v>
          </cell>
          <cell r="F339" t="str">
            <v>KAITHAL</v>
          </cell>
          <cell r="G339" t="str">
            <v>A</v>
          </cell>
        </row>
        <row r="340">
          <cell r="A340" t="str">
            <v>A62</v>
          </cell>
          <cell r="B340">
            <v>101002</v>
          </cell>
          <cell r="C340" t="str">
            <v>SHIV KUMAR SHARMA</v>
          </cell>
          <cell r="D340">
            <v>12716</v>
          </cell>
          <cell r="E340">
            <v>362</v>
          </cell>
          <cell r="F340" t="str">
            <v>KARNAL</v>
          </cell>
          <cell r="G340" t="str">
            <v>A</v>
          </cell>
        </row>
        <row r="341">
          <cell r="A341" t="str">
            <v>A62</v>
          </cell>
          <cell r="B341">
            <v>100861</v>
          </cell>
          <cell r="C341" t="str">
            <v>JITENDRA JOSHI</v>
          </cell>
          <cell r="D341">
            <v>12575</v>
          </cell>
          <cell r="E341">
            <v>363</v>
          </cell>
          <cell r="F341" t="str">
            <v>BAREILLY</v>
          </cell>
          <cell r="G341" t="str">
            <v>R</v>
          </cell>
        </row>
        <row r="342">
          <cell r="A342" t="str">
            <v>A66</v>
          </cell>
          <cell r="B342">
            <v>100879</v>
          </cell>
          <cell r="C342" t="str">
            <v>KALICHARAN</v>
          </cell>
          <cell r="D342">
            <v>12593</v>
          </cell>
          <cell r="E342">
            <v>363</v>
          </cell>
          <cell r="F342" t="str">
            <v>RUDRAPUR</v>
          </cell>
          <cell r="G342" t="str">
            <v>R</v>
          </cell>
        </row>
        <row r="343">
          <cell r="A343" t="str">
            <v>A67</v>
          </cell>
          <cell r="B343">
            <v>100878</v>
          </cell>
          <cell r="C343" t="str">
            <v>MUKESH CHANDRA MADHUKAR</v>
          </cell>
          <cell r="D343">
            <v>12592</v>
          </cell>
          <cell r="E343">
            <v>363</v>
          </cell>
          <cell r="F343" t="str">
            <v>MORADABAD</v>
          </cell>
          <cell r="G343" t="str">
            <v>R</v>
          </cell>
        </row>
        <row r="344">
          <cell r="A344" t="str">
            <v>A68</v>
          </cell>
          <cell r="B344">
            <v>100860</v>
          </cell>
          <cell r="C344" t="str">
            <v>RAJESH KUMAR SINGH</v>
          </cell>
          <cell r="D344">
            <v>12574</v>
          </cell>
          <cell r="E344">
            <v>363</v>
          </cell>
          <cell r="F344" t="str">
            <v>FAIZABAD</v>
          </cell>
          <cell r="G344" t="str">
            <v>A</v>
          </cell>
        </row>
        <row r="345">
          <cell r="A345" t="str">
            <v>A69</v>
          </cell>
          <cell r="B345">
            <v>100081</v>
          </cell>
          <cell r="C345" t="str">
            <v>S.S.RANDHAWA</v>
          </cell>
          <cell r="D345">
            <v>11228</v>
          </cell>
          <cell r="E345">
            <v>363</v>
          </cell>
          <cell r="F345" t="str">
            <v>KANPUR</v>
          </cell>
          <cell r="G345" t="str">
            <v>A</v>
          </cell>
        </row>
        <row r="346">
          <cell r="A346" t="str">
            <v>A70</v>
          </cell>
          <cell r="B346">
            <v>101084</v>
          </cell>
          <cell r="C346" t="str">
            <v>SUBHASH C DEOL</v>
          </cell>
          <cell r="D346">
            <v>12798</v>
          </cell>
          <cell r="E346">
            <v>363</v>
          </cell>
          <cell r="F346" t="str">
            <v>MORADABAD</v>
          </cell>
          <cell r="G346" t="str">
            <v>A</v>
          </cell>
        </row>
        <row r="347">
          <cell r="A347" t="str">
            <v>A75</v>
          </cell>
          <cell r="B347">
            <v>100247</v>
          </cell>
          <cell r="C347" t="str">
            <v>KRISHAN KUMAR JHA</v>
          </cell>
          <cell r="D347">
            <v>11766</v>
          </cell>
          <cell r="E347">
            <v>364</v>
          </cell>
          <cell r="F347" t="str">
            <v>PATNA</v>
          </cell>
          <cell r="G347" t="str">
            <v>A</v>
          </cell>
        </row>
        <row r="348">
          <cell r="A348" t="str">
            <v>A76</v>
          </cell>
          <cell r="B348">
            <v>100189</v>
          </cell>
          <cell r="C348" t="str">
            <v>RAJ KUMAR SINGH</v>
          </cell>
          <cell r="D348">
            <v>11575</v>
          </cell>
          <cell r="E348">
            <v>364</v>
          </cell>
          <cell r="F348" t="str">
            <v>PATNA</v>
          </cell>
          <cell r="G348" t="str">
            <v>A</v>
          </cell>
        </row>
        <row r="349">
          <cell r="A349" t="str">
            <v>A77</v>
          </cell>
          <cell r="B349">
            <v>100248</v>
          </cell>
          <cell r="C349" t="str">
            <v>VIJAY KUMAR SINGH</v>
          </cell>
          <cell r="D349">
            <v>11767</v>
          </cell>
          <cell r="E349">
            <v>364</v>
          </cell>
          <cell r="F349" t="str">
            <v>MUZAFFARPUR</v>
          </cell>
          <cell r="G349" t="str">
            <v>A</v>
          </cell>
        </row>
        <row r="350">
          <cell r="A350" t="str">
            <v>A80</v>
          </cell>
          <cell r="B350">
            <v>100877</v>
          </cell>
          <cell r="C350" t="str">
            <v>AMIT DADHEECH</v>
          </cell>
          <cell r="D350">
            <v>12591</v>
          </cell>
          <cell r="E350">
            <v>365</v>
          </cell>
          <cell r="F350" t="str">
            <v>AJMER</v>
          </cell>
          <cell r="G350" t="str">
            <v>R</v>
          </cell>
        </row>
        <row r="351">
          <cell r="A351" t="str">
            <v>A81</v>
          </cell>
          <cell r="B351">
            <v>100093</v>
          </cell>
          <cell r="C351" t="str">
            <v>ASHOK VYAS</v>
          </cell>
          <cell r="D351">
            <v>11278</v>
          </cell>
          <cell r="E351">
            <v>365</v>
          </cell>
          <cell r="F351" t="str">
            <v>JAIPUR</v>
          </cell>
          <cell r="G351" t="str">
            <v>A</v>
          </cell>
        </row>
        <row r="352">
          <cell r="A352" t="str">
            <v>A82</v>
          </cell>
          <cell r="B352">
            <v>100450</v>
          </cell>
          <cell r="C352" t="str">
            <v>DURGA SINGH BHATI</v>
          </cell>
          <cell r="D352">
            <v>12168</v>
          </cell>
          <cell r="E352">
            <v>365</v>
          </cell>
          <cell r="F352" t="str">
            <v>KOTA</v>
          </cell>
          <cell r="G352" t="str">
            <v>R</v>
          </cell>
        </row>
        <row r="353">
          <cell r="A353" t="str">
            <v>A83</v>
          </cell>
          <cell r="B353">
            <v>100396</v>
          </cell>
          <cell r="C353" t="str">
            <v>KULDEEP KUMAR SACHDEVA</v>
          </cell>
          <cell r="D353">
            <v>12151</v>
          </cell>
          <cell r="E353">
            <v>365</v>
          </cell>
          <cell r="F353" t="str">
            <v>SRIGANGANAGAR</v>
          </cell>
          <cell r="G353" t="str">
            <v>R</v>
          </cell>
        </row>
        <row r="354">
          <cell r="A354" t="str">
            <v>A84</v>
          </cell>
          <cell r="B354">
            <v>100290</v>
          </cell>
          <cell r="C354" t="str">
            <v>MUKHTAR SINGH BRAR</v>
          </cell>
          <cell r="D354">
            <v>11893</v>
          </cell>
          <cell r="E354">
            <v>365</v>
          </cell>
          <cell r="F354" t="str">
            <v>NEW MANDI HANUMANGAR</v>
          </cell>
          <cell r="G354" t="str">
            <v>R</v>
          </cell>
        </row>
        <row r="355">
          <cell r="A355" t="str">
            <v>A85</v>
          </cell>
          <cell r="B355">
            <v>100170</v>
          </cell>
          <cell r="C355" t="str">
            <v>R.K.SUKHIJA</v>
          </cell>
          <cell r="D355">
            <v>11518</v>
          </cell>
          <cell r="E355">
            <v>365</v>
          </cell>
          <cell r="F355" t="str">
            <v>SRIGANGANAGAR</v>
          </cell>
          <cell r="G355" t="str">
            <v>R</v>
          </cell>
        </row>
        <row r="356">
          <cell r="A356" t="str">
            <v>A86</v>
          </cell>
          <cell r="B356">
            <v>101000</v>
          </cell>
          <cell r="C356" t="str">
            <v>ARVIND KUMAR</v>
          </cell>
          <cell r="D356">
            <v>12714</v>
          </cell>
          <cell r="E356">
            <v>365</v>
          </cell>
          <cell r="F356" t="str">
            <v>KOTA</v>
          </cell>
          <cell r="G356" t="str">
            <v>R</v>
          </cell>
        </row>
        <row r="357">
          <cell r="A357" t="str">
            <v>A87</v>
          </cell>
          <cell r="B357">
            <v>101058</v>
          </cell>
          <cell r="C357" t="str">
            <v>P K KALRA</v>
          </cell>
          <cell r="D357">
            <v>12772</v>
          </cell>
          <cell r="E357">
            <v>365</v>
          </cell>
          <cell r="F357" t="str">
            <v>SRIGANGANAGAR(RAJ.)</v>
          </cell>
          <cell r="G357" t="str">
            <v>A</v>
          </cell>
        </row>
        <row r="358">
          <cell r="A358" t="str">
            <v>A90</v>
          </cell>
          <cell r="B358">
            <v>100756</v>
          </cell>
          <cell r="C358" t="str">
            <v>AMAL MARTIN SINGH</v>
          </cell>
          <cell r="D358">
            <v>12470</v>
          </cell>
          <cell r="E358">
            <v>367</v>
          </cell>
          <cell r="F358" t="str">
            <v>COIMBATORE</v>
          </cell>
          <cell r="G358" t="str">
            <v>R</v>
          </cell>
        </row>
        <row r="359">
          <cell r="A359" t="str">
            <v>A91</v>
          </cell>
          <cell r="B359">
            <v>100197</v>
          </cell>
          <cell r="C359" t="str">
            <v>C. ELANGOVAN</v>
          </cell>
          <cell r="D359">
            <v>11608</v>
          </cell>
          <cell r="E359">
            <v>367</v>
          </cell>
          <cell r="F359" t="str">
            <v>TRICHY</v>
          </cell>
          <cell r="G359" t="str">
            <v>A</v>
          </cell>
        </row>
        <row r="360">
          <cell r="A360" t="str">
            <v>A92</v>
          </cell>
          <cell r="B360">
            <v>100598</v>
          </cell>
          <cell r="C360" t="str">
            <v>K ANIRUTHAN</v>
          </cell>
          <cell r="D360">
            <v>12342</v>
          </cell>
          <cell r="E360">
            <v>367</v>
          </cell>
          <cell r="F360" t="str">
            <v>THENI</v>
          </cell>
          <cell r="G360" t="str">
            <v>A</v>
          </cell>
        </row>
        <row r="361">
          <cell r="A361" t="str">
            <v>A93</v>
          </cell>
          <cell r="B361">
            <v>100448</v>
          </cell>
          <cell r="C361" t="str">
            <v>P MAHENDRAPANDIAN</v>
          </cell>
          <cell r="D361">
            <v>12185</v>
          </cell>
          <cell r="E361">
            <v>367</v>
          </cell>
          <cell r="F361" t="str">
            <v>SALEM</v>
          </cell>
          <cell r="G361" t="str">
            <v>R</v>
          </cell>
        </row>
        <row r="362">
          <cell r="A362" t="str">
            <v>A94</v>
          </cell>
          <cell r="B362">
            <v>100872</v>
          </cell>
          <cell r="C362" t="str">
            <v>R V MUTHIAHPILLAI</v>
          </cell>
          <cell r="D362">
            <v>12586</v>
          </cell>
          <cell r="E362">
            <v>367</v>
          </cell>
          <cell r="F362" t="str">
            <v>TIRUNELVELLI</v>
          </cell>
          <cell r="G362" t="str">
            <v>A</v>
          </cell>
        </row>
        <row r="363">
          <cell r="A363" t="str">
            <v>A95</v>
          </cell>
          <cell r="B363">
            <v>100263</v>
          </cell>
          <cell r="C363" t="str">
            <v>RAMESH KUMAR</v>
          </cell>
          <cell r="D363">
            <v>11806</v>
          </cell>
          <cell r="E363">
            <v>367</v>
          </cell>
          <cell r="F363" t="str">
            <v>KOTTAYAM</v>
          </cell>
          <cell r="G363" t="str">
            <v>A</v>
          </cell>
        </row>
        <row r="364">
          <cell r="A364" t="str">
            <v>A96</v>
          </cell>
          <cell r="B364">
            <v>101198</v>
          </cell>
          <cell r="C364" t="str">
            <v>M R JAGDEESWARAN</v>
          </cell>
          <cell r="D364">
            <v>12912</v>
          </cell>
          <cell r="E364">
            <v>367</v>
          </cell>
          <cell r="F364" t="str">
            <v>SALEM</v>
          </cell>
          <cell r="G364" t="str">
            <v>A</v>
          </cell>
        </row>
        <row r="365">
          <cell r="A365" t="str">
            <v>B01</v>
          </cell>
          <cell r="B365">
            <v>100755</v>
          </cell>
          <cell r="C365" t="str">
            <v>ARVIND K CHOUGHLE</v>
          </cell>
          <cell r="D365">
            <v>12469</v>
          </cell>
          <cell r="E365">
            <v>369</v>
          </cell>
          <cell r="F365" t="str">
            <v>BIDAR</v>
          </cell>
          <cell r="G365" t="str">
            <v>R</v>
          </cell>
        </row>
        <row r="366">
          <cell r="A366" t="str">
            <v>B02</v>
          </cell>
          <cell r="B366">
            <v>100599</v>
          </cell>
          <cell r="C366" t="str">
            <v>D VISHNUVARDHAN</v>
          </cell>
          <cell r="D366">
            <v>12343</v>
          </cell>
          <cell r="E366">
            <v>369</v>
          </cell>
          <cell r="F366" t="str">
            <v>MYSORE</v>
          </cell>
          <cell r="G366" t="str">
            <v>R</v>
          </cell>
        </row>
        <row r="367">
          <cell r="A367" t="str">
            <v>B03</v>
          </cell>
          <cell r="B367">
            <v>100191</v>
          </cell>
          <cell r="C367" t="str">
            <v>G.K.VENUGOPAL</v>
          </cell>
          <cell r="D367">
            <v>11582</v>
          </cell>
          <cell r="E367">
            <v>369</v>
          </cell>
          <cell r="F367" t="str">
            <v>HUBLI</v>
          </cell>
          <cell r="G367" t="str">
            <v>R</v>
          </cell>
        </row>
        <row r="368">
          <cell r="A368" t="str">
            <v>B04</v>
          </cell>
          <cell r="B368">
            <v>100664</v>
          </cell>
          <cell r="C368" t="str">
            <v>K NAGARAJ</v>
          </cell>
          <cell r="D368">
            <v>12408</v>
          </cell>
          <cell r="E368">
            <v>369</v>
          </cell>
          <cell r="F368" t="str">
            <v>BELLARY</v>
          </cell>
          <cell r="G368" t="str">
            <v>R</v>
          </cell>
        </row>
        <row r="369">
          <cell r="A369" t="str">
            <v>B05</v>
          </cell>
          <cell r="B369">
            <v>100192</v>
          </cell>
          <cell r="C369" t="str">
            <v>K.R.MALLIKARJUNA</v>
          </cell>
          <cell r="D369">
            <v>11583</v>
          </cell>
          <cell r="E369">
            <v>369</v>
          </cell>
          <cell r="F369" t="str">
            <v>DHAVANGERE</v>
          </cell>
          <cell r="G369" t="str">
            <v>R</v>
          </cell>
        </row>
        <row r="370">
          <cell r="A370" t="str">
            <v>B06</v>
          </cell>
          <cell r="B370">
            <v>100362</v>
          </cell>
          <cell r="C370" t="str">
            <v>M.N.SATISH KUMAR</v>
          </cell>
          <cell r="D370">
            <v>11793</v>
          </cell>
          <cell r="E370">
            <v>369</v>
          </cell>
          <cell r="F370" t="str">
            <v>GULBARGA</v>
          </cell>
          <cell r="G370" t="str">
            <v>R</v>
          </cell>
        </row>
        <row r="371">
          <cell r="A371" t="str">
            <v>B07</v>
          </cell>
          <cell r="B371">
            <v>100895</v>
          </cell>
          <cell r="C371" t="str">
            <v>MANJUPRASAD H C</v>
          </cell>
          <cell r="D371">
            <v>12609</v>
          </cell>
          <cell r="E371">
            <v>369</v>
          </cell>
          <cell r="F371" t="str">
            <v>BELLARY</v>
          </cell>
          <cell r="G371" t="str">
            <v>R</v>
          </cell>
        </row>
        <row r="372">
          <cell r="A372" t="str">
            <v>B08</v>
          </cell>
          <cell r="B372">
            <v>100116</v>
          </cell>
          <cell r="C372" t="str">
            <v>S. NAGESHWARA  RAO</v>
          </cell>
          <cell r="D372">
            <v>11344</v>
          </cell>
          <cell r="E372">
            <v>369</v>
          </cell>
          <cell r="F372" t="str">
            <v>MADURAI</v>
          </cell>
          <cell r="G372" t="str">
            <v>R</v>
          </cell>
        </row>
        <row r="373">
          <cell r="A373" t="str">
            <v>B09</v>
          </cell>
          <cell r="B373">
            <v>100640</v>
          </cell>
          <cell r="C373" t="str">
            <v>U SRINIVASULU  REDDY</v>
          </cell>
          <cell r="D373">
            <v>12384</v>
          </cell>
          <cell r="E373">
            <v>369</v>
          </cell>
          <cell r="F373" t="str">
            <v>RAICHUR</v>
          </cell>
          <cell r="G373" t="str">
            <v>A</v>
          </cell>
        </row>
        <row r="374">
          <cell r="A374" t="str">
            <v>B10</v>
          </cell>
          <cell r="B374">
            <v>101044</v>
          </cell>
          <cell r="C374" t="str">
            <v>J DHARMA RAO</v>
          </cell>
          <cell r="D374">
            <v>12758</v>
          </cell>
          <cell r="E374">
            <v>369</v>
          </cell>
          <cell r="F374" t="str">
            <v>BELLARY</v>
          </cell>
          <cell r="G374" t="str">
            <v>A</v>
          </cell>
        </row>
        <row r="375">
          <cell r="A375" t="str">
            <v>B11</v>
          </cell>
          <cell r="B375">
            <v>101086</v>
          </cell>
          <cell r="C375" t="str">
            <v>PRAKASH NADAGERI</v>
          </cell>
          <cell r="D375">
            <v>12800</v>
          </cell>
          <cell r="E375">
            <v>369</v>
          </cell>
          <cell r="F375" t="str">
            <v>HUBLI</v>
          </cell>
          <cell r="G375" t="str">
            <v>R</v>
          </cell>
        </row>
        <row r="376">
          <cell r="A376" t="str">
            <v>B12</v>
          </cell>
          <cell r="B376">
            <v>101087</v>
          </cell>
          <cell r="C376" t="str">
            <v>P RAVI GOUDA</v>
          </cell>
          <cell r="D376">
            <v>12801</v>
          </cell>
          <cell r="E376">
            <v>369</v>
          </cell>
          <cell r="F376" t="str">
            <v>BELLARY</v>
          </cell>
          <cell r="G376" t="str">
            <v>R</v>
          </cell>
        </row>
        <row r="377">
          <cell r="A377" t="str">
            <v>B13</v>
          </cell>
          <cell r="B377">
            <v>101196</v>
          </cell>
          <cell r="C377" t="str">
            <v>RAJENDRA S TOMPE</v>
          </cell>
          <cell r="D377">
            <v>12910</v>
          </cell>
          <cell r="E377">
            <v>369</v>
          </cell>
          <cell r="F377" t="str">
            <v>BANGALORE</v>
          </cell>
          <cell r="G377" t="str">
            <v>R</v>
          </cell>
        </row>
        <row r="378">
          <cell r="A378" t="str">
            <v>B14</v>
          </cell>
          <cell r="B378">
            <v>101236</v>
          </cell>
          <cell r="C378" t="str">
            <v>RAMESH JOGI</v>
          </cell>
          <cell r="D378">
            <v>12950</v>
          </cell>
          <cell r="E378">
            <v>369</v>
          </cell>
          <cell r="F378" t="str">
            <v>DAVANGERE</v>
          </cell>
          <cell r="G378" t="str">
            <v>A</v>
          </cell>
        </row>
        <row r="379">
          <cell r="A379" t="str">
            <v>B15</v>
          </cell>
          <cell r="B379">
            <v>100467</v>
          </cell>
          <cell r="C379" t="str">
            <v>D SOOD</v>
          </cell>
          <cell r="D379">
            <v>12206</v>
          </cell>
          <cell r="E379">
            <v>370</v>
          </cell>
          <cell r="F379" t="str">
            <v>INDORE</v>
          </cell>
          <cell r="G379" t="str">
            <v>R</v>
          </cell>
        </row>
        <row r="380">
          <cell r="A380" t="str">
            <v>B16</v>
          </cell>
          <cell r="B380">
            <v>100264</v>
          </cell>
          <cell r="C380" t="str">
            <v>MAHIPAL.SINGH</v>
          </cell>
          <cell r="D380">
            <v>11841</v>
          </cell>
          <cell r="E380">
            <v>370</v>
          </cell>
          <cell r="F380" t="str">
            <v>KHARGONE</v>
          </cell>
          <cell r="G380" t="str">
            <v>A</v>
          </cell>
        </row>
        <row r="381">
          <cell r="A381" t="str">
            <v>B17</v>
          </cell>
          <cell r="B381">
            <v>100161</v>
          </cell>
          <cell r="C381" t="str">
            <v>RAJESH KUMAR NEMA</v>
          </cell>
          <cell r="D381">
            <v>11455</v>
          </cell>
          <cell r="E381">
            <v>370</v>
          </cell>
          <cell r="F381" t="str">
            <v>PATIALA</v>
          </cell>
          <cell r="G381" t="str">
            <v>R</v>
          </cell>
        </row>
        <row r="382">
          <cell r="A382" t="str">
            <v>B18</v>
          </cell>
          <cell r="B382">
            <v>100873</v>
          </cell>
          <cell r="C382" t="str">
            <v>RAJINDER SINGH BAINS</v>
          </cell>
          <cell r="D382">
            <v>12587</v>
          </cell>
          <cell r="E382">
            <v>370</v>
          </cell>
          <cell r="F382" t="str">
            <v>BHOPAL</v>
          </cell>
          <cell r="G382" t="str">
            <v>A</v>
          </cell>
        </row>
        <row r="383">
          <cell r="A383" t="str">
            <v>B19</v>
          </cell>
          <cell r="B383">
            <v>100855</v>
          </cell>
          <cell r="C383" t="str">
            <v>S S BHADAURIA</v>
          </cell>
          <cell r="D383">
            <v>12569</v>
          </cell>
          <cell r="E383">
            <v>370</v>
          </cell>
          <cell r="F383" t="str">
            <v>SHIVPURI</v>
          </cell>
          <cell r="G383" t="str">
            <v>R</v>
          </cell>
        </row>
        <row r="384">
          <cell r="A384" t="str">
            <v>B20</v>
          </cell>
          <cell r="B384">
            <v>100265</v>
          </cell>
          <cell r="C384" t="str">
            <v>S.S.TOMAR</v>
          </cell>
          <cell r="D384">
            <v>11842</v>
          </cell>
          <cell r="E384">
            <v>370</v>
          </cell>
          <cell r="F384" t="str">
            <v>RATLAM</v>
          </cell>
          <cell r="G384" t="str">
            <v>A</v>
          </cell>
        </row>
        <row r="385">
          <cell r="A385" t="str">
            <v>B21</v>
          </cell>
          <cell r="B385">
            <v>100322</v>
          </cell>
          <cell r="C385" t="str">
            <v>SANTOSH D PARANDE</v>
          </cell>
          <cell r="D385">
            <v>12043</v>
          </cell>
          <cell r="E385">
            <v>370</v>
          </cell>
          <cell r="F385" t="str">
            <v>KHANDWA-M.P.</v>
          </cell>
          <cell r="G385" t="str">
            <v>A</v>
          </cell>
        </row>
        <row r="386">
          <cell r="A386" t="str">
            <v>B22</v>
          </cell>
          <cell r="B386">
            <v>101204</v>
          </cell>
          <cell r="C386" t="str">
            <v>NARESH K SHARMA</v>
          </cell>
          <cell r="D386">
            <v>12918</v>
          </cell>
          <cell r="E386">
            <v>370</v>
          </cell>
          <cell r="F386" t="str">
            <v>SHIVPURI (M.P.)</v>
          </cell>
          <cell r="G386" t="str">
            <v>A</v>
          </cell>
        </row>
        <row r="387">
          <cell r="A387" t="str">
            <v>B23</v>
          </cell>
          <cell r="B387">
            <v>101237</v>
          </cell>
          <cell r="C387" t="str">
            <v>IRFAN AHMED KHAN</v>
          </cell>
          <cell r="D387">
            <v>12951</v>
          </cell>
          <cell r="E387">
            <v>370</v>
          </cell>
          <cell r="F387" t="str">
            <v>BILASPUR (M.P.)</v>
          </cell>
          <cell r="G387" t="str">
            <v>A</v>
          </cell>
        </row>
        <row r="388">
          <cell r="A388" t="str">
            <v>B30</v>
          </cell>
          <cell r="B388">
            <v>100193</v>
          </cell>
          <cell r="C388" t="str">
            <v>GULAB.K.BHAGAT</v>
          </cell>
          <cell r="D388">
            <v>11578</v>
          </cell>
          <cell r="E388">
            <v>371</v>
          </cell>
          <cell r="F388" t="str">
            <v>AMRAOTI</v>
          </cell>
          <cell r="G388" t="str">
            <v>A</v>
          </cell>
        </row>
        <row r="389">
          <cell r="A389" t="str">
            <v>B31</v>
          </cell>
          <cell r="B389">
            <v>100466</v>
          </cell>
          <cell r="C389" t="str">
            <v>HARSH V TIWARI</v>
          </cell>
          <cell r="D389">
            <v>12202</v>
          </cell>
          <cell r="E389">
            <v>371</v>
          </cell>
          <cell r="F389" t="str">
            <v>NANDED</v>
          </cell>
          <cell r="G389" t="str">
            <v>R</v>
          </cell>
        </row>
        <row r="390">
          <cell r="A390" t="str">
            <v>B32</v>
          </cell>
          <cell r="B390">
            <v>100859</v>
          </cell>
          <cell r="C390" t="str">
            <v>R V BHAGWAT</v>
          </cell>
          <cell r="D390">
            <v>12573</v>
          </cell>
          <cell r="E390">
            <v>371</v>
          </cell>
          <cell r="F390" t="str">
            <v>BEED</v>
          </cell>
          <cell r="G390" t="str">
            <v>R</v>
          </cell>
        </row>
        <row r="391">
          <cell r="A391" t="str">
            <v>B33</v>
          </cell>
          <cell r="B391">
            <v>100179</v>
          </cell>
          <cell r="C391" t="str">
            <v>RAJENDRA C. DUBE</v>
          </cell>
          <cell r="D391">
            <v>11536</v>
          </cell>
          <cell r="E391">
            <v>371</v>
          </cell>
          <cell r="F391" t="str">
            <v>AKOLA</v>
          </cell>
          <cell r="G391" t="str">
            <v>R</v>
          </cell>
        </row>
        <row r="392">
          <cell r="A392" t="str">
            <v>B34</v>
          </cell>
          <cell r="B392">
            <v>100565</v>
          </cell>
          <cell r="C392" t="str">
            <v>V G JOSHI</v>
          </cell>
          <cell r="D392">
            <v>12309</v>
          </cell>
          <cell r="E392">
            <v>371</v>
          </cell>
          <cell r="F392" t="str">
            <v>SANGALI</v>
          </cell>
          <cell r="G392" t="str">
            <v>A</v>
          </cell>
        </row>
        <row r="393">
          <cell r="A393" t="str">
            <v>B35</v>
          </cell>
          <cell r="B393">
            <v>100180</v>
          </cell>
          <cell r="C393" t="str">
            <v>VINAYAK T. DESAI</v>
          </cell>
          <cell r="D393">
            <v>11537</v>
          </cell>
          <cell r="E393">
            <v>371</v>
          </cell>
          <cell r="F393" t="str">
            <v>JALGOAN</v>
          </cell>
          <cell r="G393" t="str">
            <v>R</v>
          </cell>
        </row>
        <row r="394">
          <cell r="A394" t="str">
            <v>B36</v>
          </cell>
          <cell r="B394">
            <v>100955</v>
          </cell>
          <cell r="C394" t="str">
            <v>J P KULKARNI</v>
          </cell>
          <cell r="D394">
            <v>12669</v>
          </cell>
          <cell r="E394">
            <v>371</v>
          </cell>
          <cell r="F394" t="str">
            <v>SANGALI-MARKET YARD</v>
          </cell>
          <cell r="G394" t="str">
            <v>R</v>
          </cell>
        </row>
        <row r="395">
          <cell r="A395" t="str">
            <v>B37</v>
          </cell>
          <cell r="B395">
            <v>100956</v>
          </cell>
          <cell r="C395" t="str">
            <v>SUBODH S KSHIRSAGAR</v>
          </cell>
          <cell r="D395">
            <v>12670</v>
          </cell>
          <cell r="E395">
            <v>371</v>
          </cell>
          <cell r="F395" t="str">
            <v>NASIK</v>
          </cell>
          <cell r="G395" t="str">
            <v>R</v>
          </cell>
        </row>
        <row r="396">
          <cell r="A396" t="str">
            <v>B38</v>
          </cell>
          <cell r="B396">
            <v>101122</v>
          </cell>
          <cell r="C396" t="str">
            <v>YESHWANTA S BAHALEY</v>
          </cell>
          <cell r="D396">
            <v>12836</v>
          </cell>
          <cell r="E396">
            <v>371</v>
          </cell>
          <cell r="F396" t="str">
            <v>YAVATMAL</v>
          </cell>
          <cell r="G396" t="str">
            <v>R</v>
          </cell>
        </row>
        <row r="397">
          <cell r="A397" t="str">
            <v>B39</v>
          </cell>
          <cell r="B397">
            <v>101139</v>
          </cell>
          <cell r="C397" t="str">
            <v>PRASHANT P PATIL</v>
          </cell>
          <cell r="D397">
            <v>12853</v>
          </cell>
          <cell r="E397">
            <v>371</v>
          </cell>
          <cell r="F397" t="str">
            <v>JALGAON</v>
          </cell>
          <cell r="G397" t="str">
            <v>R</v>
          </cell>
        </row>
        <row r="398">
          <cell r="A398" t="str">
            <v>B40</v>
          </cell>
          <cell r="B398">
            <v>100612</v>
          </cell>
          <cell r="C398" t="str">
            <v>V C NIKAM</v>
          </cell>
          <cell r="D398">
            <v>12356</v>
          </cell>
          <cell r="E398">
            <v>372</v>
          </cell>
          <cell r="F398" t="str">
            <v>PUNE</v>
          </cell>
          <cell r="G398" t="str">
            <v>R</v>
          </cell>
        </row>
        <row r="399">
          <cell r="A399" t="str">
            <v>B45</v>
          </cell>
          <cell r="B399">
            <v>100098</v>
          </cell>
          <cell r="C399" t="str">
            <v>A.K.ASHIYA</v>
          </cell>
          <cell r="D399">
            <v>11285</v>
          </cell>
          <cell r="E399">
            <v>373</v>
          </cell>
          <cell r="F399" t="str">
            <v>AHMEDABAD</v>
          </cell>
          <cell r="G399" t="str">
            <v>R</v>
          </cell>
        </row>
        <row r="400">
          <cell r="A400" t="str">
            <v>B46</v>
          </cell>
          <cell r="B400">
            <v>100423</v>
          </cell>
          <cell r="C400" t="str">
            <v>CHANDRA VEER SINGH</v>
          </cell>
          <cell r="D400">
            <v>12159</v>
          </cell>
          <cell r="E400">
            <v>373</v>
          </cell>
          <cell r="F400" t="str">
            <v>BHAVNAGAR</v>
          </cell>
          <cell r="G400" t="str">
            <v>A</v>
          </cell>
        </row>
        <row r="401">
          <cell r="A401" t="str">
            <v>B47</v>
          </cell>
          <cell r="B401">
            <v>100136</v>
          </cell>
          <cell r="C401" t="str">
            <v>K.M.PATEL</v>
          </cell>
          <cell r="D401">
            <v>11368</v>
          </cell>
          <cell r="E401">
            <v>373</v>
          </cell>
          <cell r="F401" t="str">
            <v>DHORAJI</v>
          </cell>
          <cell r="G401" t="str">
            <v>R</v>
          </cell>
        </row>
        <row r="402">
          <cell r="A402" t="str">
            <v>B48</v>
          </cell>
          <cell r="B402">
            <v>100451</v>
          </cell>
          <cell r="C402" t="str">
            <v>KAMLESH M PATEL</v>
          </cell>
          <cell r="D402">
            <v>12199</v>
          </cell>
          <cell r="E402">
            <v>373</v>
          </cell>
          <cell r="F402" t="str">
            <v>MORVI</v>
          </cell>
          <cell r="G402" t="str">
            <v>R</v>
          </cell>
        </row>
        <row r="403">
          <cell r="A403" t="str">
            <v>B49</v>
          </cell>
          <cell r="B403">
            <v>100363</v>
          </cell>
          <cell r="C403" t="str">
            <v>M P S CHOUHAN</v>
          </cell>
          <cell r="D403">
            <v>11891</v>
          </cell>
          <cell r="E403">
            <v>373</v>
          </cell>
          <cell r="F403" t="str">
            <v>JODHPUR</v>
          </cell>
          <cell r="G403" t="str">
            <v>A</v>
          </cell>
        </row>
        <row r="404">
          <cell r="A404" t="str">
            <v>B50</v>
          </cell>
          <cell r="B404">
            <v>100083</v>
          </cell>
          <cell r="C404" t="str">
            <v>M.D.PATEL</v>
          </cell>
          <cell r="D404">
            <v>11235</v>
          </cell>
          <cell r="E404">
            <v>373</v>
          </cell>
          <cell r="F404" t="str">
            <v>RAIPUR (M.P)</v>
          </cell>
          <cell r="G404" t="str">
            <v>A</v>
          </cell>
        </row>
        <row r="405">
          <cell r="A405" t="str">
            <v>B51</v>
          </cell>
          <cell r="B405">
            <v>100231</v>
          </cell>
          <cell r="C405" t="str">
            <v>RAMESH KUMAR.B.GADHIYA</v>
          </cell>
          <cell r="D405">
            <v>11737</v>
          </cell>
          <cell r="E405">
            <v>373</v>
          </cell>
          <cell r="F405" t="str">
            <v>BHARUCH</v>
          </cell>
          <cell r="G405" t="str">
            <v>R</v>
          </cell>
        </row>
        <row r="406">
          <cell r="A406" t="str">
            <v>B52</v>
          </cell>
          <cell r="B406">
            <v>101083</v>
          </cell>
          <cell r="C406" t="str">
            <v>BHAVDEV SINGH</v>
          </cell>
          <cell r="D406">
            <v>12797</v>
          </cell>
          <cell r="E406">
            <v>373</v>
          </cell>
          <cell r="F406" t="str">
            <v>AMRELI</v>
          </cell>
          <cell r="G406" t="str">
            <v>R</v>
          </cell>
        </row>
        <row r="407">
          <cell r="A407" t="str">
            <v>B53</v>
          </cell>
          <cell r="B407">
            <v>101138</v>
          </cell>
          <cell r="C407" t="str">
            <v>SANJEEV JAIN</v>
          </cell>
          <cell r="D407">
            <v>12852</v>
          </cell>
          <cell r="E407">
            <v>373</v>
          </cell>
          <cell r="F407" t="str">
            <v>AHMEDABAD</v>
          </cell>
          <cell r="G407" t="str">
            <v>R</v>
          </cell>
        </row>
        <row r="408">
          <cell r="A408" t="str">
            <v>B54</v>
          </cell>
          <cell r="B408">
            <v>101313</v>
          </cell>
          <cell r="C408" t="str">
            <v>MUKESH T SAVSANI</v>
          </cell>
          <cell r="D408">
            <v>13027</v>
          </cell>
          <cell r="E408">
            <v>373</v>
          </cell>
          <cell r="F408" t="str">
            <v>RAJKOT</v>
          </cell>
          <cell r="G408" t="str">
            <v>R</v>
          </cell>
        </row>
        <row r="409">
          <cell r="A409" t="str">
            <v>B60</v>
          </cell>
          <cell r="B409">
            <v>100267</v>
          </cell>
          <cell r="C409" t="str">
            <v>B.BHASKAR REDDY</v>
          </cell>
          <cell r="D409">
            <v>11846</v>
          </cell>
          <cell r="E409">
            <v>374</v>
          </cell>
          <cell r="F409" t="str">
            <v>VIJAYWADA</v>
          </cell>
          <cell r="G409" t="str">
            <v>R</v>
          </cell>
        </row>
        <row r="410">
          <cell r="A410" t="str">
            <v>B61</v>
          </cell>
          <cell r="B410">
            <v>100119</v>
          </cell>
          <cell r="C410" t="str">
            <v>D.VENKATA RAMANAIAH</v>
          </cell>
          <cell r="D410">
            <v>11364</v>
          </cell>
          <cell r="E410">
            <v>374</v>
          </cell>
          <cell r="F410" t="str">
            <v>KURNOOL</v>
          </cell>
          <cell r="G410" t="str">
            <v>R</v>
          </cell>
        </row>
        <row r="411">
          <cell r="A411" t="str">
            <v>B62</v>
          </cell>
          <cell r="B411">
            <v>100253</v>
          </cell>
          <cell r="C411" t="str">
            <v>G.R.MOHAN</v>
          </cell>
          <cell r="D411">
            <v>11786</v>
          </cell>
          <cell r="E411">
            <v>374</v>
          </cell>
          <cell r="F411" t="str">
            <v>GUNTUR PBD</v>
          </cell>
          <cell r="G411" t="str">
            <v>A</v>
          </cell>
        </row>
        <row r="412">
          <cell r="A412" t="str">
            <v>B63</v>
          </cell>
          <cell r="B412">
            <v>100483</v>
          </cell>
          <cell r="C412" t="str">
            <v>J RAVINDRANATH RAO</v>
          </cell>
          <cell r="D412">
            <v>12213</v>
          </cell>
          <cell r="E412">
            <v>374</v>
          </cell>
          <cell r="F412" t="str">
            <v>MEHBOOB NAGAR</v>
          </cell>
          <cell r="G412" t="str">
            <v>R</v>
          </cell>
        </row>
        <row r="413">
          <cell r="A413" t="str">
            <v>B64</v>
          </cell>
          <cell r="B413">
            <v>100266</v>
          </cell>
          <cell r="C413" t="str">
            <v>J.V.N.S.GIRI</v>
          </cell>
          <cell r="D413">
            <v>11840</v>
          </cell>
          <cell r="E413">
            <v>374</v>
          </cell>
          <cell r="F413" t="str">
            <v>HYDERABAD</v>
          </cell>
          <cell r="G413" t="str">
            <v>A</v>
          </cell>
        </row>
        <row r="414">
          <cell r="A414" t="str">
            <v>B65</v>
          </cell>
          <cell r="B414">
            <v>100250</v>
          </cell>
          <cell r="C414" t="str">
            <v>K.RAMUDU</v>
          </cell>
          <cell r="D414">
            <v>11778</v>
          </cell>
          <cell r="E414">
            <v>374</v>
          </cell>
          <cell r="F414" t="str">
            <v>KHANMAM</v>
          </cell>
          <cell r="G414" t="str">
            <v>A</v>
          </cell>
        </row>
        <row r="415">
          <cell r="A415" t="str">
            <v>B66</v>
          </cell>
          <cell r="B415">
            <v>100858</v>
          </cell>
          <cell r="C415" t="str">
            <v>M MOHAN KUMAR</v>
          </cell>
          <cell r="D415">
            <v>12572</v>
          </cell>
          <cell r="E415">
            <v>374</v>
          </cell>
          <cell r="F415" t="str">
            <v>NANDYAL</v>
          </cell>
          <cell r="G415" t="str">
            <v>R</v>
          </cell>
        </row>
        <row r="416">
          <cell r="A416" t="str">
            <v>B67</v>
          </cell>
          <cell r="B416">
            <v>100150</v>
          </cell>
          <cell r="C416" t="str">
            <v>MOTURI BHOOMEIAH</v>
          </cell>
          <cell r="D416">
            <v>11434</v>
          </cell>
          <cell r="E416">
            <v>374</v>
          </cell>
          <cell r="F416" t="str">
            <v>ONGOLE</v>
          </cell>
          <cell r="G416" t="str">
            <v>A</v>
          </cell>
        </row>
        <row r="417">
          <cell r="A417" t="str">
            <v>B68</v>
          </cell>
          <cell r="B417">
            <v>100117</v>
          </cell>
          <cell r="C417" t="str">
            <v>P.V. JAGANNADHA RAO</v>
          </cell>
          <cell r="D417">
            <v>11347</v>
          </cell>
          <cell r="E417">
            <v>374</v>
          </cell>
          <cell r="F417" t="str">
            <v>HYDERABAD</v>
          </cell>
          <cell r="G417" t="str">
            <v>R</v>
          </cell>
        </row>
        <row r="418">
          <cell r="A418" t="str">
            <v>B69</v>
          </cell>
          <cell r="B418">
            <v>100155</v>
          </cell>
          <cell r="C418" t="str">
            <v>S.THIRUPATHI REDDY</v>
          </cell>
          <cell r="D418">
            <v>11445</v>
          </cell>
          <cell r="E418">
            <v>374</v>
          </cell>
          <cell r="F418" t="str">
            <v>GUNTUR</v>
          </cell>
          <cell r="G418" t="str">
            <v>R</v>
          </cell>
        </row>
        <row r="419">
          <cell r="A419" t="str">
            <v>B70</v>
          </cell>
          <cell r="B419">
            <v>100135</v>
          </cell>
          <cell r="C419" t="str">
            <v>T.S.C.MURTHY</v>
          </cell>
          <cell r="D419">
            <v>11362</v>
          </cell>
          <cell r="E419">
            <v>374</v>
          </cell>
          <cell r="F419" t="str">
            <v>KURNOOL</v>
          </cell>
          <cell r="G419" t="str">
            <v>A</v>
          </cell>
        </row>
        <row r="420">
          <cell r="A420" t="str">
            <v>B71</v>
          </cell>
          <cell r="B420">
            <v>100268</v>
          </cell>
          <cell r="C420" t="str">
            <v>V.V.SESHA REDDY</v>
          </cell>
          <cell r="D420">
            <v>11847</v>
          </cell>
          <cell r="E420">
            <v>374</v>
          </cell>
          <cell r="F420" t="str">
            <v>SATTENAPALLI</v>
          </cell>
          <cell r="G420" t="str">
            <v>A</v>
          </cell>
        </row>
        <row r="421">
          <cell r="A421" t="str">
            <v>B72</v>
          </cell>
          <cell r="B421">
            <v>100157</v>
          </cell>
          <cell r="C421" t="str">
            <v>VENKATASUBBAIAH SUNKU</v>
          </cell>
          <cell r="D421">
            <v>11450</v>
          </cell>
          <cell r="E421">
            <v>374</v>
          </cell>
          <cell r="F421" t="str">
            <v>WARANGAL</v>
          </cell>
          <cell r="G421" t="str">
            <v>R</v>
          </cell>
        </row>
        <row r="422">
          <cell r="A422" t="str">
            <v>B73</v>
          </cell>
          <cell r="B422">
            <v>100932</v>
          </cell>
          <cell r="C422" t="str">
            <v>P V RAMANA REDDY</v>
          </cell>
          <cell r="D422">
            <v>12646</v>
          </cell>
          <cell r="E422">
            <v>374</v>
          </cell>
          <cell r="F422" t="str">
            <v>GUNTUR</v>
          </cell>
          <cell r="G422" t="str">
            <v>R</v>
          </cell>
        </row>
        <row r="423">
          <cell r="A423" t="str">
            <v>B74</v>
          </cell>
          <cell r="B423">
            <v>100934</v>
          </cell>
          <cell r="C423" t="str">
            <v>MANKAL NATRAJ</v>
          </cell>
          <cell r="D423">
            <v>12648</v>
          </cell>
          <cell r="E423">
            <v>374</v>
          </cell>
          <cell r="F423" t="str">
            <v>ADILABAD</v>
          </cell>
          <cell r="G423" t="str">
            <v>R</v>
          </cell>
        </row>
        <row r="424">
          <cell r="A424" t="str">
            <v>B75</v>
          </cell>
          <cell r="B424">
            <v>101040</v>
          </cell>
          <cell r="C424" t="str">
            <v>AMIT SEN</v>
          </cell>
          <cell r="D424">
            <v>12754</v>
          </cell>
          <cell r="E424">
            <v>374</v>
          </cell>
          <cell r="F424" t="str">
            <v>MUMBAI</v>
          </cell>
          <cell r="G424" t="str">
            <v>R</v>
          </cell>
        </row>
        <row r="425">
          <cell r="A425" t="str">
            <v>B76</v>
          </cell>
          <cell r="B425">
            <v>101069</v>
          </cell>
          <cell r="C425" t="str">
            <v>V LAKSHMANNA</v>
          </cell>
          <cell r="D425">
            <v>12783</v>
          </cell>
          <cell r="E425">
            <v>374</v>
          </cell>
          <cell r="F425" t="str">
            <v>ADILABAD</v>
          </cell>
          <cell r="G425" t="str">
            <v>R</v>
          </cell>
        </row>
        <row r="426">
          <cell r="A426" t="str">
            <v>B77</v>
          </cell>
          <cell r="B426">
            <v>101085</v>
          </cell>
          <cell r="C426" t="str">
            <v>Y VENKATA RAO</v>
          </cell>
          <cell r="D426">
            <v>12799</v>
          </cell>
          <cell r="E426">
            <v>374</v>
          </cell>
          <cell r="F426" t="str">
            <v>HYDERABAD</v>
          </cell>
          <cell r="G426" t="str">
            <v>A</v>
          </cell>
        </row>
        <row r="427">
          <cell r="A427" t="str">
            <v>B78</v>
          </cell>
          <cell r="B427">
            <v>101123</v>
          </cell>
          <cell r="C427" t="str">
            <v>J V PHANIKUMAR</v>
          </cell>
          <cell r="D427">
            <v>12837</v>
          </cell>
          <cell r="E427">
            <v>374</v>
          </cell>
          <cell r="F427" t="str">
            <v>HYDERABAD</v>
          </cell>
          <cell r="G427" t="str">
            <v>R</v>
          </cell>
        </row>
        <row r="428">
          <cell r="A428" t="str">
            <v>B79</v>
          </cell>
          <cell r="B428">
            <v>101124</v>
          </cell>
          <cell r="C428" t="str">
            <v>RAJEEV KARANAM</v>
          </cell>
          <cell r="D428">
            <v>12838</v>
          </cell>
          <cell r="E428">
            <v>374</v>
          </cell>
          <cell r="F428" t="str">
            <v>HYDERABAD</v>
          </cell>
          <cell r="G428" t="str">
            <v>R</v>
          </cell>
        </row>
        <row r="429">
          <cell r="A429" t="str">
            <v>B80</v>
          </cell>
          <cell r="B429">
            <v>100244</v>
          </cell>
          <cell r="C429" t="str">
            <v>GAUTAM MAJUMDAR</v>
          </cell>
          <cell r="D429">
            <v>11768</v>
          </cell>
          <cell r="E429">
            <v>375</v>
          </cell>
          <cell r="F429" t="str">
            <v>SILIGURI</v>
          </cell>
          <cell r="G429" t="str">
            <v>R</v>
          </cell>
        </row>
        <row r="430">
          <cell r="A430" t="str">
            <v>B81</v>
          </cell>
          <cell r="B430">
            <v>100875</v>
          </cell>
          <cell r="C430" t="str">
            <v>JYOTI RANJAN MISHRA</v>
          </cell>
          <cell r="D430">
            <v>12589</v>
          </cell>
          <cell r="E430">
            <v>375</v>
          </cell>
          <cell r="F430" t="str">
            <v>CUTTACK</v>
          </cell>
          <cell r="G430" t="str">
            <v>R</v>
          </cell>
        </row>
        <row r="431">
          <cell r="A431" t="str">
            <v>B82</v>
          </cell>
          <cell r="B431">
            <v>100209</v>
          </cell>
          <cell r="C431" t="str">
            <v>PROSANTA.PAUL</v>
          </cell>
          <cell r="D431">
            <v>11639</v>
          </cell>
          <cell r="E431">
            <v>375</v>
          </cell>
          <cell r="F431" t="str">
            <v>CALCUTTA</v>
          </cell>
          <cell r="G431" t="str">
            <v>R</v>
          </cell>
        </row>
        <row r="432">
          <cell r="A432" t="str">
            <v>B83</v>
          </cell>
          <cell r="B432">
            <v>100555</v>
          </cell>
          <cell r="C432" t="str">
            <v>SANDEEP K RAY</v>
          </cell>
          <cell r="D432">
            <v>12298</v>
          </cell>
          <cell r="E432">
            <v>375</v>
          </cell>
          <cell r="F432" t="str">
            <v>BERHAMPORE-W.B.</v>
          </cell>
          <cell r="G432" t="str">
            <v>R</v>
          </cell>
        </row>
        <row r="433">
          <cell r="A433" t="str">
            <v>B84</v>
          </cell>
          <cell r="B433">
            <v>100949</v>
          </cell>
          <cell r="C433" t="str">
            <v>PARTHA BISWAS</v>
          </cell>
          <cell r="D433">
            <v>12663</v>
          </cell>
          <cell r="E433">
            <v>375</v>
          </cell>
          <cell r="F433" t="str">
            <v>BHADRESWAR</v>
          </cell>
          <cell r="G433" t="str">
            <v>A</v>
          </cell>
        </row>
        <row r="434">
          <cell r="A434" t="str">
            <v>B85</v>
          </cell>
          <cell r="B434">
            <v>101076</v>
          </cell>
          <cell r="C434" t="str">
            <v>PRADIP MAJUMDAR</v>
          </cell>
          <cell r="D434">
            <v>12790</v>
          </cell>
          <cell r="E434">
            <v>375</v>
          </cell>
          <cell r="F434" t="str">
            <v>CUTTACK</v>
          </cell>
          <cell r="G434" t="str">
            <v>A</v>
          </cell>
        </row>
        <row r="435">
          <cell r="A435" t="str">
            <v>B88</v>
          </cell>
          <cell r="B435">
            <v>100112</v>
          </cell>
          <cell r="C435" t="str">
            <v>N.S.KHARCHE</v>
          </cell>
          <cell r="D435">
            <v>11294</v>
          </cell>
          <cell r="E435">
            <v>471</v>
          </cell>
          <cell r="F435" t="str">
            <v>NASIK</v>
          </cell>
          <cell r="G435" t="str">
            <v>R</v>
          </cell>
        </row>
        <row r="436">
          <cell r="A436" t="str">
            <v>C01</v>
          </cell>
          <cell r="B436">
            <v>100032</v>
          </cell>
          <cell r="C436" t="str">
            <v>A.M.ASHTAPUTRE</v>
          </cell>
          <cell r="D436">
            <v>11102</v>
          </cell>
          <cell r="E436">
            <v>973</v>
          </cell>
          <cell r="F436" t="str">
            <v>MUMBAI</v>
          </cell>
          <cell r="G436" t="str">
            <v>A</v>
          </cell>
        </row>
        <row r="437">
          <cell r="A437" t="str">
            <v>C02</v>
          </cell>
          <cell r="B437">
            <v>100702</v>
          </cell>
          <cell r="C437" t="str">
            <v>ASHISH D DESHPANDE</v>
          </cell>
          <cell r="D437">
            <v>12416</v>
          </cell>
          <cell r="E437">
            <v>973</v>
          </cell>
          <cell r="F437" t="str">
            <v>MUMBAI</v>
          </cell>
          <cell r="G437" t="str">
            <v>R</v>
          </cell>
        </row>
        <row r="438">
          <cell r="A438" t="str">
            <v>C03</v>
          </cell>
          <cell r="B438">
            <v>100461</v>
          </cell>
          <cell r="C438" t="str">
            <v>D RAMKUMAR</v>
          </cell>
          <cell r="D438">
            <v>12031</v>
          </cell>
          <cell r="E438">
            <v>973</v>
          </cell>
          <cell r="F438" t="str">
            <v>MUMBAI</v>
          </cell>
          <cell r="G438" t="str">
            <v>R</v>
          </cell>
        </row>
        <row r="439">
          <cell r="A439" t="str">
            <v>C04</v>
          </cell>
          <cell r="B439">
            <v>100535</v>
          </cell>
          <cell r="C439" t="str">
            <v>GIRISH SEHGAL</v>
          </cell>
          <cell r="D439">
            <v>12251</v>
          </cell>
          <cell r="E439">
            <v>973</v>
          </cell>
          <cell r="F439" t="str">
            <v>MUMBAI</v>
          </cell>
          <cell r="G439" t="str">
            <v>A</v>
          </cell>
        </row>
        <row r="440">
          <cell r="A440" t="str">
            <v>C05</v>
          </cell>
          <cell r="B440">
            <v>100038</v>
          </cell>
          <cell r="C440" t="str">
            <v>H.S.JOSHI</v>
          </cell>
          <cell r="D440">
            <v>11551</v>
          </cell>
          <cell r="E440">
            <v>973</v>
          </cell>
          <cell r="F440" t="str">
            <v>MUMBAI</v>
          </cell>
          <cell r="G440" t="str">
            <v>A</v>
          </cell>
        </row>
        <row r="441">
          <cell r="A441" t="str">
            <v>C06</v>
          </cell>
          <cell r="B441">
            <v>100172</v>
          </cell>
          <cell r="C441" t="str">
            <v>JYOTI J MOHITE</v>
          </cell>
          <cell r="D441">
            <v>11509</v>
          </cell>
          <cell r="E441">
            <v>973</v>
          </cell>
          <cell r="F441" t="str">
            <v>MUMBAI</v>
          </cell>
          <cell r="G441" t="str">
            <v>A</v>
          </cell>
        </row>
        <row r="442">
          <cell r="A442" t="str">
            <v>C07</v>
          </cell>
          <cell r="B442">
            <v>100410</v>
          </cell>
          <cell r="C442" t="str">
            <v>K SANKARAN</v>
          </cell>
          <cell r="D442">
            <v>12144</v>
          </cell>
          <cell r="E442">
            <v>973</v>
          </cell>
          <cell r="F442" t="str">
            <v>MUMBAI</v>
          </cell>
          <cell r="G442" t="str">
            <v>R</v>
          </cell>
        </row>
        <row r="443">
          <cell r="A443" t="str">
            <v>C08</v>
          </cell>
          <cell r="B443">
            <v>100634</v>
          </cell>
          <cell r="C443" t="str">
            <v>K SURYANARAYAN</v>
          </cell>
          <cell r="D443">
            <v>12378</v>
          </cell>
          <cell r="E443">
            <v>973</v>
          </cell>
          <cell r="F443" t="str">
            <v>MUMBAI</v>
          </cell>
          <cell r="G443" t="str">
            <v>R</v>
          </cell>
        </row>
        <row r="444">
          <cell r="A444" t="str">
            <v>C09</v>
          </cell>
          <cell r="B444">
            <v>100677</v>
          </cell>
          <cell r="C444" t="str">
            <v>MAHESH NARAYANSWAMY</v>
          </cell>
          <cell r="D444">
            <v>12305</v>
          </cell>
          <cell r="E444">
            <v>973</v>
          </cell>
          <cell r="F444" t="str">
            <v>MUMBAI</v>
          </cell>
          <cell r="G444" t="str">
            <v>R</v>
          </cell>
        </row>
        <row r="445">
          <cell r="A445" t="str">
            <v>C10</v>
          </cell>
          <cell r="B445">
            <v>100816</v>
          </cell>
          <cell r="C445" t="str">
            <v>MANAJIT GHOSHAL</v>
          </cell>
          <cell r="D445">
            <v>12530</v>
          </cell>
          <cell r="E445">
            <v>973</v>
          </cell>
          <cell r="F445" t="str">
            <v>MUMBAI</v>
          </cell>
          <cell r="G445" t="str">
            <v>R</v>
          </cell>
        </row>
        <row r="446">
          <cell r="A446" t="str">
            <v>C11</v>
          </cell>
          <cell r="B446">
            <v>100703</v>
          </cell>
          <cell r="C446" t="str">
            <v>MANISH M HAMBARDAY</v>
          </cell>
          <cell r="D446">
            <v>12417</v>
          </cell>
          <cell r="E446">
            <v>973</v>
          </cell>
          <cell r="F446" t="str">
            <v>MUMBAI</v>
          </cell>
          <cell r="G446" t="str">
            <v>R</v>
          </cell>
        </row>
        <row r="447">
          <cell r="A447" t="str">
            <v>C12</v>
          </cell>
          <cell r="B447">
            <v>100226</v>
          </cell>
          <cell r="C447" t="str">
            <v>MAYUR.C.MEHTA</v>
          </cell>
          <cell r="D447">
            <v>11620</v>
          </cell>
          <cell r="E447">
            <v>973</v>
          </cell>
          <cell r="F447" t="str">
            <v>MUMBAI</v>
          </cell>
          <cell r="G447" t="str">
            <v>R</v>
          </cell>
        </row>
        <row r="448">
          <cell r="A448" t="str">
            <v>C13</v>
          </cell>
          <cell r="B448">
            <v>100411</v>
          </cell>
          <cell r="C448" t="str">
            <v>NILESH ARVIND PATANKAR</v>
          </cell>
          <cell r="D448">
            <v>12145</v>
          </cell>
          <cell r="E448">
            <v>973</v>
          </cell>
          <cell r="F448" t="str">
            <v>MUMBAI</v>
          </cell>
          <cell r="G448" t="str">
            <v>R</v>
          </cell>
        </row>
        <row r="449">
          <cell r="A449" t="str">
            <v>C14</v>
          </cell>
          <cell r="B449">
            <v>100665</v>
          </cell>
          <cell r="C449" t="str">
            <v>NIRUPA G CHAND</v>
          </cell>
          <cell r="D449">
            <v>12409</v>
          </cell>
          <cell r="E449">
            <v>973</v>
          </cell>
          <cell r="F449" t="str">
            <v>MUMBAI</v>
          </cell>
          <cell r="G449" t="str">
            <v>R</v>
          </cell>
        </row>
        <row r="450">
          <cell r="A450" t="str">
            <v>C15</v>
          </cell>
          <cell r="B450">
            <v>100118</v>
          </cell>
          <cell r="C450" t="str">
            <v>P.S.KAMBLI</v>
          </cell>
          <cell r="D450">
            <v>11156</v>
          </cell>
          <cell r="E450">
            <v>973</v>
          </cell>
          <cell r="F450" t="str">
            <v>MUMBAI</v>
          </cell>
          <cell r="G450" t="str">
            <v>A</v>
          </cell>
        </row>
        <row r="451">
          <cell r="A451" t="str">
            <v>C16</v>
          </cell>
          <cell r="B451">
            <v>100881</v>
          </cell>
          <cell r="C451" t="str">
            <v>PRATIBHA K NAGOTHANEKAR</v>
          </cell>
          <cell r="D451">
            <v>12595</v>
          </cell>
          <cell r="E451">
            <v>973</v>
          </cell>
          <cell r="F451" t="str">
            <v>MUMBAI</v>
          </cell>
          <cell r="G451" t="str">
            <v>R</v>
          </cell>
        </row>
        <row r="452">
          <cell r="A452" t="str">
            <v>C17</v>
          </cell>
          <cell r="B452">
            <v>100007</v>
          </cell>
          <cell r="C452" t="str">
            <v>R SITARAM</v>
          </cell>
          <cell r="D452">
            <v>11978</v>
          </cell>
          <cell r="E452">
            <v>973</v>
          </cell>
          <cell r="F452" t="str">
            <v>MUMBAI</v>
          </cell>
          <cell r="G452" t="str">
            <v>A</v>
          </cell>
        </row>
        <row r="453">
          <cell r="A453" t="str">
            <v>C18</v>
          </cell>
          <cell r="B453">
            <v>100271</v>
          </cell>
          <cell r="C453" t="str">
            <v>R. RANI</v>
          </cell>
          <cell r="D453">
            <v>11871</v>
          </cell>
          <cell r="E453">
            <v>973</v>
          </cell>
          <cell r="F453" t="str">
            <v>MUMBAI</v>
          </cell>
          <cell r="G453" t="str">
            <v>R</v>
          </cell>
        </row>
        <row r="454">
          <cell r="A454" t="str">
            <v>C19</v>
          </cell>
          <cell r="B454">
            <v>100454</v>
          </cell>
          <cell r="C454" t="str">
            <v>RASHNA COOPER</v>
          </cell>
          <cell r="D454">
            <v>12046</v>
          </cell>
          <cell r="E454">
            <v>973</v>
          </cell>
          <cell r="F454" t="str">
            <v>MUMBAI</v>
          </cell>
          <cell r="G454" t="str">
            <v>R</v>
          </cell>
        </row>
        <row r="455">
          <cell r="A455" t="str">
            <v>C20</v>
          </cell>
          <cell r="B455">
            <v>100225</v>
          </cell>
          <cell r="C455" t="str">
            <v>S.S.BHAGWAT</v>
          </cell>
          <cell r="D455">
            <v>11597</v>
          </cell>
          <cell r="E455">
            <v>973</v>
          </cell>
          <cell r="F455" t="str">
            <v>MUMBAI</v>
          </cell>
          <cell r="G455" t="str">
            <v>A</v>
          </cell>
        </row>
        <row r="456">
          <cell r="A456" t="str">
            <v>C21</v>
          </cell>
          <cell r="B456">
            <v>100257</v>
          </cell>
          <cell r="C456" t="str">
            <v>SANDEEP.P.DAMLE</v>
          </cell>
          <cell r="D456">
            <v>11677</v>
          </cell>
          <cell r="E456">
            <v>973</v>
          </cell>
          <cell r="F456" t="str">
            <v>MUMBAI</v>
          </cell>
          <cell r="G456" t="str">
            <v>R</v>
          </cell>
        </row>
        <row r="457">
          <cell r="A457" t="str">
            <v>C22</v>
          </cell>
          <cell r="B457">
            <v>100321</v>
          </cell>
          <cell r="C457" t="str">
            <v>SANTOSH V MALLYA</v>
          </cell>
          <cell r="D457">
            <v>12034</v>
          </cell>
          <cell r="E457">
            <v>973</v>
          </cell>
          <cell r="F457" t="str">
            <v>MUMBAI</v>
          </cell>
          <cell r="G457" t="str">
            <v>R</v>
          </cell>
        </row>
        <row r="458">
          <cell r="A458" t="str">
            <v>C23</v>
          </cell>
          <cell r="B458">
            <v>100240</v>
          </cell>
          <cell r="C458" t="str">
            <v>SARITA TIRODKAR</v>
          </cell>
          <cell r="D458">
            <v>11691</v>
          </cell>
          <cell r="E458">
            <v>973</v>
          </cell>
          <cell r="F458" t="str">
            <v>MUMBAI</v>
          </cell>
          <cell r="G458" t="str">
            <v>A</v>
          </cell>
        </row>
        <row r="459">
          <cell r="A459" t="str">
            <v>C24</v>
          </cell>
          <cell r="B459">
            <v>100245</v>
          </cell>
          <cell r="C459" t="str">
            <v>SMITA.S.TANAWADE</v>
          </cell>
          <cell r="D459">
            <v>11646</v>
          </cell>
          <cell r="E459">
            <v>973</v>
          </cell>
          <cell r="F459" t="str">
            <v>MUMBAI</v>
          </cell>
          <cell r="G459" t="str">
            <v>A</v>
          </cell>
        </row>
        <row r="460">
          <cell r="A460" t="str">
            <v>C25</v>
          </cell>
          <cell r="B460">
            <v>100479</v>
          </cell>
          <cell r="C460" t="str">
            <v>SUJATA GADNIS</v>
          </cell>
          <cell r="D460">
            <v>12210</v>
          </cell>
          <cell r="E460">
            <v>973</v>
          </cell>
          <cell r="F460" t="str">
            <v>MUMBAI</v>
          </cell>
          <cell r="G460" t="str">
            <v>R</v>
          </cell>
        </row>
        <row r="461">
          <cell r="A461" t="str">
            <v>C26</v>
          </cell>
          <cell r="B461">
            <v>100605</v>
          </cell>
          <cell r="C461" t="str">
            <v>SUNITA C GONSALVES</v>
          </cell>
          <cell r="D461">
            <v>12349</v>
          </cell>
          <cell r="E461">
            <v>973</v>
          </cell>
          <cell r="F461" t="str">
            <v>MUMBAI</v>
          </cell>
          <cell r="G461" t="str">
            <v>R</v>
          </cell>
        </row>
        <row r="462">
          <cell r="A462" t="str">
            <v>C27</v>
          </cell>
          <cell r="B462">
            <v>100462</v>
          </cell>
          <cell r="C462" t="str">
            <v>ULHAS C RANADE</v>
          </cell>
          <cell r="D462">
            <v>12195</v>
          </cell>
          <cell r="E462">
            <v>973</v>
          </cell>
          <cell r="F462" t="str">
            <v>MUMBAI</v>
          </cell>
          <cell r="G462" t="str">
            <v>R</v>
          </cell>
        </row>
        <row r="463">
          <cell r="A463" t="str">
            <v>C28</v>
          </cell>
          <cell r="B463">
            <v>100096</v>
          </cell>
          <cell r="C463" t="str">
            <v>V.A.DANDEKAR</v>
          </cell>
          <cell r="D463">
            <v>11155</v>
          </cell>
          <cell r="E463">
            <v>973</v>
          </cell>
          <cell r="F463" t="str">
            <v>MUMBAI</v>
          </cell>
          <cell r="G463" t="str">
            <v>A</v>
          </cell>
        </row>
        <row r="464">
          <cell r="A464" t="str">
            <v>C29</v>
          </cell>
          <cell r="B464">
            <v>100294</v>
          </cell>
          <cell r="C464" t="str">
            <v>VIJAY VAIDYANATHAN</v>
          </cell>
          <cell r="D464">
            <v>11902</v>
          </cell>
          <cell r="E464">
            <v>973</v>
          </cell>
          <cell r="F464" t="str">
            <v>MUMBAI</v>
          </cell>
          <cell r="G464" t="str">
            <v>A</v>
          </cell>
        </row>
        <row r="465">
          <cell r="A465" t="str">
            <v>C30</v>
          </cell>
          <cell r="B465">
            <v>100982</v>
          </cell>
          <cell r="C465" t="str">
            <v>S SRIKANT</v>
          </cell>
          <cell r="D465">
            <v>12696</v>
          </cell>
          <cell r="E465">
            <v>973</v>
          </cell>
          <cell r="F465" t="str">
            <v>MUMBAI</v>
          </cell>
          <cell r="G465" t="str">
            <v>R</v>
          </cell>
        </row>
        <row r="466">
          <cell r="A466" t="str">
            <v>C31</v>
          </cell>
          <cell r="B466">
            <v>100953</v>
          </cell>
          <cell r="C466" t="str">
            <v>SHAILENDRA M THATTE</v>
          </cell>
          <cell r="D466">
            <v>12667</v>
          </cell>
          <cell r="E466">
            <v>973</v>
          </cell>
          <cell r="F466" t="str">
            <v>MUMBAI</v>
          </cell>
          <cell r="G466" t="str">
            <v>R</v>
          </cell>
        </row>
        <row r="467">
          <cell r="A467" t="str">
            <v>C32</v>
          </cell>
          <cell r="B467">
            <v>100993</v>
          </cell>
          <cell r="C467" t="str">
            <v>MILIND JOSHI</v>
          </cell>
          <cell r="D467">
            <v>12707</v>
          </cell>
          <cell r="E467">
            <v>973</v>
          </cell>
          <cell r="F467" t="str">
            <v>MUMBAI</v>
          </cell>
          <cell r="G467" t="str">
            <v>A</v>
          </cell>
        </row>
        <row r="468">
          <cell r="A468" t="str">
            <v>C33</v>
          </cell>
          <cell r="B468">
            <v>101024</v>
          </cell>
          <cell r="C468" t="str">
            <v>SHREEKANT R SULE</v>
          </cell>
          <cell r="D468">
            <v>12738</v>
          </cell>
          <cell r="E468">
            <v>973</v>
          </cell>
          <cell r="F468" t="str">
            <v>MUMBAI</v>
          </cell>
          <cell r="G468" t="str">
            <v>A</v>
          </cell>
        </row>
        <row r="469">
          <cell r="A469" t="str">
            <v>C34</v>
          </cell>
          <cell r="B469">
            <v>101031</v>
          </cell>
          <cell r="C469" t="str">
            <v>AMOL A KULKARNI</v>
          </cell>
          <cell r="D469">
            <v>12745</v>
          </cell>
          <cell r="E469">
            <v>973</v>
          </cell>
          <cell r="F469" t="str">
            <v>MUMBAI</v>
          </cell>
          <cell r="G469" t="str">
            <v>R</v>
          </cell>
        </row>
        <row r="470">
          <cell r="A470" t="str">
            <v>C35</v>
          </cell>
          <cell r="B470">
            <v>101033</v>
          </cell>
          <cell r="C470" t="str">
            <v>VIJAY S DEVADIGA</v>
          </cell>
          <cell r="D470">
            <v>12747</v>
          </cell>
          <cell r="E470">
            <v>973</v>
          </cell>
          <cell r="F470" t="str">
            <v>MUMBAI</v>
          </cell>
          <cell r="G470" t="str">
            <v>R</v>
          </cell>
        </row>
        <row r="471">
          <cell r="A471" t="str">
            <v>C36</v>
          </cell>
          <cell r="B471">
            <v>101048</v>
          </cell>
          <cell r="C471" t="str">
            <v>SACHIN S TIPNIS</v>
          </cell>
          <cell r="D471">
            <v>12762</v>
          </cell>
          <cell r="E471">
            <v>972</v>
          </cell>
          <cell r="F471" t="str">
            <v>MUMBAI</v>
          </cell>
          <cell r="G471" t="str">
            <v>R</v>
          </cell>
        </row>
        <row r="472">
          <cell r="A472" t="str">
            <v>C37</v>
          </cell>
          <cell r="B472">
            <v>101068</v>
          </cell>
          <cell r="C472" t="str">
            <v>SHAILENDRA KUMAR GOYAL</v>
          </cell>
          <cell r="D472">
            <v>12782</v>
          </cell>
          <cell r="E472">
            <v>972</v>
          </cell>
          <cell r="F472" t="str">
            <v>DELHI</v>
          </cell>
          <cell r="G472" t="str">
            <v>R</v>
          </cell>
        </row>
        <row r="473">
          <cell r="A473" t="str">
            <v>C38</v>
          </cell>
          <cell r="B473">
            <v>101081</v>
          </cell>
          <cell r="C473" t="str">
            <v>SUNIL PATEL</v>
          </cell>
          <cell r="D473">
            <v>12795</v>
          </cell>
          <cell r="E473">
            <v>972</v>
          </cell>
          <cell r="F473" t="str">
            <v>HYDERABAD</v>
          </cell>
          <cell r="G473" t="str">
            <v>R</v>
          </cell>
        </row>
        <row r="474">
          <cell r="A474" t="str">
            <v>C39</v>
          </cell>
          <cell r="B474">
            <v>101128</v>
          </cell>
          <cell r="C474" t="str">
            <v>SHAYAM PARULEKAR</v>
          </cell>
          <cell r="D474">
            <v>12842</v>
          </cell>
          <cell r="E474">
            <v>973</v>
          </cell>
          <cell r="F474" t="str">
            <v>MUMBAI</v>
          </cell>
          <cell r="G474" t="str">
            <v>A</v>
          </cell>
        </row>
        <row r="475">
          <cell r="A475" t="str">
            <v>C40</v>
          </cell>
          <cell r="B475">
            <v>100458</v>
          </cell>
          <cell r="C475" t="str">
            <v>ANJALI M TIPNIS</v>
          </cell>
          <cell r="D475">
            <v>12183</v>
          </cell>
          <cell r="E475">
            <v>974</v>
          </cell>
          <cell r="F475" t="str">
            <v>MUMBAI</v>
          </cell>
          <cell r="G475" t="str">
            <v>A</v>
          </cell>
        </row>
        <row r="476">
          <cell r="A476" t="str">
            <v>C41</v>
          </cell>
          <cell r="B476">
            <v>100210</v>
          </cell>
          <cell r="C476" t="str">
            <v>K.D.DUJJI</v>
          </cell>
          <cell r="D476">
            <v>11636</v>
          </cell>
          <cell r="E476">
            <v>974</v>
          </cell>
          <cell r="F476" t="str">
            <v>MUMBAI</v>
          </cell>
          <cell r="G476" t="str">
            <v>R</v>
          </cell>
        </row>
        <row r="477">
          <cell r="A477" t="str">
            <v>C42</v>
          </cell>
          <cell r="B477">
            <v>100494</v>
          </cell>
          <cell r="C477" t="str">
            <v>P.R.PARAB</v>
          </cell>
          <cell r="D477">
            <v>12230</v>
          </cell>
          <cell r="E477">
            <v>974</v>
          </cell>
          <cell r="F477" t="str">
            <v>MUMBAI</v>
          </cell>
          <cell r="G477" t="str">
            <v>R</v>
          </cell>
        </row>
        <row r="478">
          <cell r="A478" t="str">
            <v>C43</v>
          </cell>
          <cell r="B478">
            <v>100644</v>
          </cell>
          <cell r="C478" t="str">
            <v>PRASHANT V AMBURLE</v>
          </cell>
          <cell r="D478">
            <v>12388</v>
          </cell>
          <cell r="E478">
            <v>974</v>
          </cell>
          <cell r="F478" t="str">
            <v>MUMBAI</v>
          </cell>
          <cell r="G478" t="str">
            <v>A</v>
          </cell>
        </row>
        <row r="479">
          <cell r="A479" t="str">
            <v>C44</v>
          </cell>
          <cell r="B479">
            <v>100442</v>
          </cell>
          <cell r="C479" t="str">
            <v>S B MARGI</v>
          </cell>
          <cell r="D479">
            <v>12164</v>
          </cell>
          <cell r="E479">
            <v>974</v>
          </cell>
          <cell r="F479" t="str">
            <v>MUMBAI</v>
          </cell>
          <cell r="G479" t="str">
            <v>A</v>
          </cell>
        </row>
        <row r="480">
          <cell r="A480" t="str">
            <v>C45</v>
          </cell>
          <cell r="B480">
            <v>100485</v>
          </cell>
          <cell r="C480" t="str">
            <v>S.D.PATANKAR</v>
          </cell>
          <cell r="D480">
            <v>12219</v>
          </cell>
          <cell r="E480">
            <v>974</v>
          </cell>
          <cell r="F480" t="str">
            <v>MUMBAI</v>
          </cell>
          <cell r="G480" t="str">
            <v>R</v>
          </cell>
        </row>
        <row r="481">
          <cell r="A481" t="str">
            <v>C46</v>
          </cell>
          <cell r="B481">
            <v>100896</v>
          </cell>
          <cell r="C481" t="str">
            <v>SANTOSH DANSINGH SAMANT</v>
          </cell>
          <cell r="D481">
            <v>12610</v>
          </cell>
          <cell r="E481">
            <v>974</v>
          </cell>
          <cell r="F481" t="str">
            <v>MUMBAI</v>
          </cell>
          <cell r="G481" t="str">
            <v>A</v>
          </cell>
        </row>
        <row r="482">
          <cell r="A482" t="str">
            <v>C47</v>
          </cell>
          <cell r="B482">
            <v>100604</v>
          </cell>
          <cell r="C482" t="str">
            <v>SONALI P NACHANKAR</v>
          </cell>
          <cell r="D482">
            <v>12348</v>
          </cell>
          <cell r="E482">
            <v>974</v>
          </cell>
          <cell r="F482" t="str">
            <v>MUMBAI</v>
          </cell>
          <cell r="G482" t="str">
            <v>R</v>
          </cell>
        </row>
        <row r="483">
          <cell r="A483" t="str">
            <v>C48</v>
          </cell>
          <cell r="B483">
            <v>101147</v>
          </cell>
          <cell r="C483" t="str">
            <v>RAHUL D KULKARNI</v>
          </cell>
          <cell r="D483">
            <v>12861</v>
          </cell>
          <cell r="E483">
            <v>974</v>
          </cell>
          <cell r="F483" t="str">
            <v>MUMBAI</v>
          </cell>
          <cell r="G483" t="str">
            <v>R</v>
          </cell>
        </row>
        <row r="484">
          <cell r="A484" t="str">
            <v>C49</v>
          </cell>
          <cell r="B484">
            <v>101167</v>
          </cell>
          <cell r="C484" t="str">
            <v>PRADEEP S PATHARE</v>
          </cell>
          <cell r="D484">
            <v>12881</v>
          </cell>
          <cell r="E484">
            <v>974</v>
          </cell>
          <cell r="F484" t="str">
            <v>MUMBAI</v>
          </cell>
          <cell r="G484" t="str">
            <v>A</v>
          </cell>
        </row>
        <row r="485">
          <cell r="A485" t="str">
            <v>C50</v>
          </cell>
          <cell r="B485">
            <v>101182</v>
          </cell>
          <cell r="C485" t="str">
            <v>ANUPAM DAS</v>
          </cell>
          <cell r="D485">
            <v>12896</v>
          </cell>
          <cell r="E485">
            <v>974</v>
          </cell>
          <cell r="F485" t="str">
            <v>MUMBAI</v>
          </cell>
          <cell r="G485" t="str">
            <v>R</v>
          </cell>
        </row>
        <row r="486">
          <cell r="A486" t="str">
            <v>C51</v>
          </cell>
          <cell r="B486">
            <v>101235</v>
          </cell>
          <cell r="C486" t="str">
            <v>RAJESH NAIK</v>
          </cell>
          <cell r="D486">
            <v>12949</v>
          </cell>
          <cell r="E486">
            <v>974</v>
          </cell>
          <cell r="F486" t="str">
            <v>MUMBAI</v>
          </cell>
          <cell r="G486" t="str">
            <v>R</v>
          </cell>
        </row>
        <row r="487">
          <cell r="A487" t="str">
            <v>C55</v>
          </cell>
          <cell r="B487">
            <v>100848</v>
          </cell>
          <cell r="C487" t="str">
            <v>SUBRATA NAG</v>
          </cell>
          <cell r="D487">
            <v>12534</v>
          </cell>
          <cell r="E487">
            <v>392</v>
          </cell>
          <cell r="F487" t="str">
            <v>MUMBAI</v>
          </cell>
          <cell r="G487" t="str">
            <v>R</v>
          </cell>
        </row>
        <row r="488">
          <cell r="A488" t="str">
            <v>C56</v>
          </cell>
          <cell r="B488">
            <v>100863</v>
          </cell>
          <cell r="C488" t="str">
            <v>W D'SILVA</v>
          </cell>
          <cell r="D488">
            <v>12577</v>
          </cell>
          <cell r="E488">
            <v>893</v>
          </cell>
          <cell r="F488" t="str">
            <v>MUMBAI</v>
          </cell>
          <cell r="G488" t="str">
            <v>A</v>
          </cell>
        </row>
        <row r="489">
          <cell r="A489" t="str">
            <v>C60</v>
          </cell>
          <cell r="B489">
            <v>100503</v>
          </cell>
          <cell r="C489" t="str">
            <v>MUKESH R PATEL</v>
          </cell>
          <cell r="D489">
            <v>11864</v>
          </cell>
          <cell r="E489">
            <v>393</v>
          </cell>
          <cell r="F489" t="str">
            <v>MUMBAI</v>
          </cell>
          <cell r="G489" t="str">
            <v>R</v>
          </cell>
        </row>
        <row r="490">
          <cell r="A490" t="str">
            <v>C61</v>
          </cell>
          <cell r="B490">
            <v>100029</v>
          </cell>
          <cell r="C490" t="str">
            <v>ZENOBIA SHETTIGAR</v>
          </cell>
          <cell r="D490">
            <v>11093</v>
          </cell>
          <cell r="E490">
            <v>393</v>
          </cell>
          <cell r="F490" t="str">
            <v>MUMBAI</v>
          </cell>
          <cell r="G490" t="str">
            <v>A</v>
          </cell>
        </row>
        <row r="491">
          <cell r="A491" t="str">
            <v>C62</v>
          </cell>
          <cell r="B491">
            <v>101027</v>
          </cell>
          <cell r="C491" t="str">
            <v>SHEKHAR T MANDVE</v>
          </cell>
          <cell r="D491">
            <v>12741</v>
          </cell>
          <cell r="E491">
            <v>392</v>
          </cell>
          <cell r="F491" t="str">
            <v>MUMBAI</v>
          </cell>
          <cell r="G491" t="str">
            <v>R</v>
          </cell>
        </row>
        <row r="492">
          <cell r="A492" t="str">
            <v>C63</v>
          </cell>
          <cell r="B492">
            <v>101067</v>
          </cell>
          <cell r="C492" t="str">
            <v>PRATIBHA NAGOTHANEKAR</v>
          </cell>
          <cell r="D492">
            <v>12781</v>
          </cell>
          <cell r="E492">
            <v>393</v>
          </cell>
          <cell r="F492" t="str">
            <v>MUMBAI</v>
          </cell>
          <cell r="G492" t="str">
            <v>R</v>
          </cell>
        </row>
        <row r="493">
          <cell r="A493" t="str">
            <v>C64</v>
          </cell>
          <cell r="B493">
            <v>101130</v>
          </cell>
          <cell r="C493" t="str">
            <v>VINITA RAO</v>
          </cell>
          <cell r="D493">
            <v>12844</v>
          </cell>
          <cell r="E493">
            <v>393</v>
          </cell>
          <cell r="F493" t="str">
            <v>MUMBAI</v>
          </cell>
          <cell r="G493" t="str">
            <v>A</v>
          </cell>
        </row>
        <row r="494">
          <cell r="A494" t="str">
            <v>C70</v>
          </cell>
          <cell r="B494">
            <v>100384</v>
          </cell>
          <cell r="C494" t="str">
            <v>ASHWIN M DUGGAL</v>
          </cell>
          <cell r="D494">
            <v>12092</v>
          </cell>
          <cell r="E494">
            <v>892</v>
          </cell>
          <cell r="F494" t="str">
            <v>MUMBAI</v>
          </cell>
          <cell r="G494" t="str">
            <v>R</v>
          </cell>
        </row>
        <row r="495">
          <cell r="A495" t="str">
            <v>C71</v>
          </cell>
          <cell r="B495">
            <v>100176</v>
          </cell>
          <cell r="C495" t="str">
            <v>CLARENCE RODRICK</v>
          </cell>
          <cell r="D495">
            <v>11525</v>
          </cell>
          <cell r="E495">
            <v>892</v>
          </cell>
          <cell r="F495" t="str">
            <v>MUMBAI</v>
          </cell>
          <cell r="G495" t="str">
            <v>A</v>
          </cell>
        </row>
        <row r="496">
          <cell r="A496" t="str">
            <v>C72</v>
          </cell>
          <cell r="B496">
            <v>100720</v>
          </cell>
          <cell r="C496" t="str">
            <v>VAISHALI K BAGWE</v>
          </cell>
          <cell r="D496">
            <v>12434</v>
          </cell>
          <cell r="E496">
            <v>892</v>
          </cell>
          <cell r="F496" t="str">
            <v>MUMBAI</v>
          </cell>
          <cell r="G496" t="str">
            <v>R</v>
          </cell>
        </row>
        <row r="497">
          <cell r="A497" t="str">
            <v>C73</v>
          </cell>
          <cell r="B497">
            <v>100947</v>
          </cell>
          <cell r="C497" t="str">
            <v>ARUN SAMUEL</v>
          </cell>
          <cell r="D497">
            <v>12661</v>
          </cell>
          <cell r="E497">
            <v>892</v>
          </cell>
          <cell r="F497" t="str">
            <v>MUMBAI</v>
          </cell>
          <cell r="G497" t="str">
            <v>R</v>
          </cell>
        </row>
        <row r="498">
          <cell r="A498" t="str">
            <v>C80</v>
          </cell>
          <cell r="B498">
            <v>100818</v>
          </cell>
          <cell r="C498" t="str">
            <v>AMITA SITARAM RANE</v>
          </cell>
          <cell r="D498">
            <v>12512</v>
          </cell>
          <cell r="E498">
            <v>893</v>
          </cell>
          <cell r="F498" t="str">
            <v>MUMBAI</v>
          </cell>
          <cell r="G498" t="str">
            <v>R</v>
          </cell>
        </row>
        <row r="499">
          <cell r="A499" t="str">
            <v>C81</v>
          </cell>
          <cell r="B499">
            <v>100269</v>
          </cell>
          <cell r="C499" t="str">
            <v>AVINASH SARDESAI</v>
          </cell>
          <cell r="D499">
            <v>11861</v>
          </cell>
          <cell r="E499">
            <v>893</v>
          </cell>
          <cell r="F499" t="str">
            <v>MUMBAI</v>
          </cell>
          <cell r="G499" t="str">
            <v>R</v>
          </cell>
        </row>
        <row r="500">
          <cell r="A500" t="str">
            <v>C82</v>
          </cell>
          <cell r="B500">
            <v>100025</v>
          </cell>
          <cell r="C500" t="str">
            <v>C B GOPALKRISHNAN</v>
          </cell>
          <cell r="D500">
            <v>11979</v>
          </cell>
          <cell r="E500">
            <v>893</v>
          </cell>
          <cell r="F500" t="str">
            <v>MUMBAI</v>
          </cell>
          <cell r="G500" t="str">
            <v>A</v>
          </cell>
        </row>
        <row r="501">
          <cell r="A501" t="str">
            <v>C83</v>
          </cell>
          <cell r="B501">
            <v>100752</v>
          </cell>
          <cell r="C501" t="str">
            <v>NISHIKANT R PRABHUDESAI</v>
          </cell>
          <cell r="D501">
            <v>12466</v>
          </cell>
          <cell r="E501">
            <v>893</v>
          </cell>
          <cell r="F501" t="str">
            <v>MUMBAI</v>
          </cell>
          <cell r="G501" t="str">
            <v>A</v>
          </cell>
        </row>
        <row r="502">
          <cell r="A502" t="str">
            <v>C84</v>
          </cell>
          <cell r="B502">
            <v>100852</v>
          </cell>
          <cell r="C502" t="str">
            <v>R B GAITONDE</v>
          </cell>
          <cell r="D502">
            <v>12566</v>
          </cell>
          <cell r="E502">
            <v>893</v>
          </cell>
          <cell r="F502" t="str">
            <v>MUMBAI</v>
          </cell>
          <cell r="G502" t="str">
            <v>R</v>
          </cell>
        </row>
        <row r="503">
          <cell r="A503" t="str">
            <v>C85</v>
          </cell>
          <cell r="B503">
            <v>100003</v>
          </cell>
          <cell r="C503" t="str">
            <v>T M TAMIL SELVAN</v>
          </cell>
          <cell r="D503">
            <v>11977</v>
          </cell>
          <cell r="E503">
            <v>893</v>
          </cell>
          <cell r="F503" t="str">
            <v>MUMBAI</v>
          </cell>
          <cell r="G503" t="str">
            <v>A</v>
          </cell>
        </row>
        <row r="504">
          <cell r="A504" t="str">
            <v>C86</v>
          </cell>
          <cell r="B504">
            <v>100252</v>
          </cell>
          <cell r="C504" t="str">
            <v>VIDYA.H.ROKADE</v>
          </cell>
          <cell r="D504">
            <v>11782</v>
          </cell>
          <cell r="E504">
            <v>893</v>
          </cell>
          <cell r="F504" t="str">
            <v>MUMBAI</v>
          </cell>
          <cell r="G504" t="str">
            <v>A</v>
          </cell>
        </row>
        <row r="505">
          <cell r="A505" t="str">
            <v>D01</v>
          </cell>
          <cell r="B505">
            <v>100663</v>
          </cell>
          <cell r="C505" t="str">
            <v>BIPIN DESHMANE</v>
          </cell>
          <cell r="D505">
            <v>12407</v>
          </cell>
          <cell r="E505">
            <v>983</v>
          </cell>
          <cell r="F505" t="str">
            <v>MUMBAI</v>
          </cell>
          <cell r="G505" t="str">
            <v>R</v>
          </cell>
        </row>
        <row r="506">
          <cell r="A506" t="str">
            <v>D02</v>
          </cell>
          <cell r="B506">
            <v>100678</v>
          </cell>
          <cell r="C506" t="str">
            <v>F MASCARENHAS</v>
          </cell>
          <cell r="D506">
            <v>12306</v>
          </cell>
          <cell r="E506">
            <v>983</v>
          </cell>
          <cell r="F506" t="str">
            <v>MUMBAI</v>
          </cell>
          <cell r="G506" t="str">
            <v>A</v>
          </cell>
        </row>
        <row r="507">
          <cell r="A507" t="str">
            <v>D03</v>
          </cell>
          <cell r="B507">
            <v>100898</v>
          </cell>
          <cell r="C507" t="str">
            <v>MANOJ M GHADGE</v>
          </cell>
          <cell r="D507">
            <v>12612</v>
          </cell>
          <cell r="E507">
            <v>983</v>
          </cell>
          <cell r="F507" t="str">
            <v>MUMBAI</v>
          </cell>
          <cell r="G507" t="str">
            <v>R</v>
          </cell>
        </row>
        <row r="508">
          <cell r="A508" t="str">
            <v>D04</v>
          </cell>
          <cell r="B508">
            <v>100817</v>
          </cell>
          <cell r="C508" t="str">
            <v>MUMTAZ GULMOHD.MEMON</v>
          </cell>
          <cell r="D508">
            <v>12511</v>
          </cell>
          <cell r="E508">
            <v>983</v>
          </cell>
          <cell r="F508" t="str">
            <v>MUMBAI</v>
          </cell>
          <cell r="G508" t="str">
            <v>R</v>
          </cell>
        </row>
        <row r="509">
          <cell r="A509" t="str">
            <v>D05</v>
          </cell>
          <cell r="B509">
            <v>100897</v>
          </cell>
          <cell r="C509" t="str">
            <v>PRAFUL RANADIVE</v>
          </cell>
          <cell r="D509">
            <v>12611</v>
          </cell>
          <cell r="E509">
            <v>983</v>
          </cell>
          <cell r="F509" t="str">
            <v>MUMBAI</v>
          </cell>
          <cell r="G509" t="str">
            <v>A</v>
          </cell>
        </row>
        <row r="510">
          <cell r="A510" t="str">
            <v>D06</v>
          </cell>
          <cell r="B510">
            <v>100846</v>
          </cell>
          <cell r="C510" t="str">
            <v>S.J.JAGDALE</v>
          </cell>
          <cell r="D510">
            <v>12535</v>
          </cell>
          <cell r="E510">
            <v>983</v>
          </cell>
          <cell r="F510" t="str">
            <v>MUMBAI</v>
          </cell>
          <cell r="G510" t="str">
            <v>R</v>
          </cell>
        </row>
        <row r="511">
          <cell r="A511" t="str">
            <v>D07</v>
          </cell>
          <cell r="B511">
            <v>100481</v>
          </cell>
          <cell r="C511" t="str">
            <v>T.V.RATHI</v>
          </cell>
          <cell r="D511">
            <v>12209</v>
          </cell>
          <cell r="E511">
            <v>983</v>
          </cell>
          <cell r="F511" t="str">
            <v>MUMBAI</v>
          </cell>
          <cell r="G511" t="str">
            <v>A</v>
          </cell>
        </row>
        <row r="512">
          <cell r="A512" t="str">
            <v>D08</v>
          </cell>
          <cell r="B512">
            <v>100675</v>
          </cell>
          <cell r="C512" t="str">
            <v>V P SHENOY</v>
          </cell>
          <cell r="D512">
            <v>12303</v>
          </cell>
          <cell r="E512">
            <v>983</v>
          </cell>
          <cell r="F512" t="str">
            <v>MUMBAI</v>
          </cell>
          <cell r="G512" t="str">
            <v>A</v>
          </cell>
        </row>
        <row r="513">
          <cell r="A513" t="str">
            <v>D09</v>
          </cell>
          <cell r="B513">
            <v>100607</v>
          </cell>
          <cell r="C513" t="str">
            <v>VIJAY BHATT</v>
          </cell>
          <cell r="D513">
            <v>12351</v>
          </cell>
          <cell r="E513">
            <v>983</v>
          </cell>
          <cell r="F513" t="str">
            <v>MUMBAI</v>
          </cell>
          <cell r="G513" t="str">
            <v>A</v>
          </cell>
        </row>
        <row r="514">
          <cell r="A514" t="str">
            <v>D10</v>
          </cell>
          <cell r="B514">
            <v>100924</v>
          </cell>
          <cell r="C514" t="str">
            <v>SHANKER N IYER</v>
          </cell>
          <cell r="D514">
            <v>12638</v>
          </cell>
          <cell r="E514">
            <v>983</v>
          </cell>
          <cell r="F514" t="str">
            <v>MUMBAI</v>
          </cell>
          <cell r="G514" t="str">
            <v>A</v>
          </cell>
        </row>
        <row r="515">
          <cell r="A515" t="str">
            <v>D11</v>
          </cell>
          <cell r="B515">
            <v>100952</v>
          </cell>
          <cell r="C515" t="str">
            <v>VIVEK D KADAM</v>
          </cell>
          <cell r="D515">
            <v>12666</v>
          </cell>
          <cell r="E515">
            <v>983</v>
          </cell>
          <cell r="F515" t="str">
            <v>MUMBAI</v>
          </cell>
          <cell r="G515" t="str">
            <v>A</v>
          </cell>
        </row>
        <row r="516">
          <cell r="A516" t="str">
            <v>D12</v>
          </cell>
          <cell r="B516">
            <v>100981</v>
          </cell>
          <cell r="C516" t="str">
            <v>V KASIVISHWANATHAN</v>
          </cell>
          <cell r="D516">
            <v>12695</v>
          </cell>
          <cell r="E516">
            <v>983</v>
          </cell>
          <cell r="F516" t="str">
            <v>MUMBAI</v>
          </cell>
          <cell r="G516" t="str">
            <v>A</v>
          </cell>
        </row>
        <row r="517">
          <cell r="A517" t="str">
            <v>D13</v>
          </cell>
          <cell r="B517">
            <v>100963</v>
          </cell>
          <cell r="C517" t="str">
            <v>ABHINAY PISE</v>
          </cell>
          <cell r="D517">
            <v>12677</v>
          </cell>
          <cell r="E517">
            <v>983</v>
          </cell>
          <cell r="F517" t="str">
            <v>MUMBAI</v>
          </cell>
          <cell r="G517" t="str">
            <v>R</v>
          </cell>
        </row>
        <row r="518">
          <cell r="A518" t="str">
            <v>D14</v>
          </cell>
          <cell r="B518">
            <v>101016</v>
          </cell>
          <cell r="C518" t="str">
            <v>PRAVEEN AJEMERA</v>
          </cell>
          <cell r="D518">
            <v>12730</v>
          </cell>
          <cell r="E518">
            <v>983</v>
          </cell>
          <cell r="F518" t="str">
            <v>PIMPRI</v>
          </cell>
          <cell r="G518" t="str">
            <v>A</v>
          </cell>
        </row>
        <row r="519">
          <cell r="A519" t="str">
            <v>D15</v>
          </cell>
          <cell r="B519">
            <v>101021</v>
          </cell>
          <cell r="C519" t="str">
            <v>MAGESHKUMAR M.</v>
          </cell>
          <cell r="D519">
            <v>12735</v>
          </cell>
          <cell r="E519">
            <v>983</v>
          </cell>
          <cell r="F519" t="str">
            <v>PIMPRI</v>
          </cell>
          <cell r="G519" t="str">
            <v>A</v>
          </cell>
        </row>
        <row r="520">
          <cell r="A520" t="str">
            <v>D16</v>
          </cell>
          <cell r="B520">
            <v>101022</v>
          </cell>
          <cell r="C520" t="str">
            <v>TAPAS BARUI</v>
          </cell>
          <cell r="D520">
            <v>12736</v>
          </cell>
          <cell r="E520">
            <v>983</v>
          </cell>
          <cell r="F520" t="str">
            <v>PIMPRI</v>
          </cell>
          <cell r="G520" t="str">
            <v>R</v>
          </cell>
        </row>
        <row r="521">
          <cell r="A521" t="str">
            <v>D17</v>
          </cell>
          <cell r="B521">
            <v>101029</v>
          </cell>
          <cell r="C521" t="str">
            <v>DHANASHREE VIJAY BARGE</v>
          </cell>
          <cell r="D521">
            <v>12743</v>
          </cell>
          <cell r="E521">
            <v>983</v>
          </cell>
          <cell r="F521" t="str">
            <v>MUMBAI</v>
          </cell>
          <cell r="G521" t="str">
            <v>R</v>
          </cell>
        </row>
        <row r="522">
          <cell r="A522" t="str">
            <v>D18</v>
          </cell>
          <cell r="B522">
            <v>101042</v>
          </cell>
          <cell r="C522" t="str">
            <v>AMOL A DEODHAR</v>
          </cell>
          <cell r="D522">
            <v>12756</v>
          </cell>
          <cell r="E522">
            <v>983</v>
          </cell>
          <cell r="F522" t="str">
            <v>MUMBAI</v>
          </cell>
          <cell r="G522" t="str">
            <v>A</v>
          </cell>
        </row>
        <row r="523">
          <cell r="A523" t="str">
            <v>D19</v>
          </cell>
          <cell r="B523">
            <v>101060</v>
          </cell>
          <cell r="C523" t="str">
            <v>SHYJA MATHEW</v>
          </cell>
          <cell r="D523">
            <v>12774</v>
          </cell>
          <cell r="E523">
            <v>983</v>
          </cell>
          <cell r="F523" t="str">
            <v>PIMPRI</v>
          </cell>
          <cell r="G523" t="str">
            <v>R</v>
          </cell>
        </row>
        <row r="524">
          <cell r="A524" t="str">
            <v>D20</v>
          </cell>
          <cell r="B524">
            <v>101075</v>
          </cell>
          <cell r="C524" t="str">
            <v>PRASHANT M GUDHATE</v>
          </cell>
          <cell r="D524">
            <v>12789</v>
          </cell>
          <cell r="E524">
            <v>983</v>
          </cell>
          <cell r="F524" t="str">
            <v>PIMPRI</v>
          </cell>
          <cell r="G524" t="str">
            <v>A</v>
          </cell>
        </row>
        <row r="525">
          <cell r="A525" t="str">
            <v>D21</v>
          </cell>
          <cell r="B525">
            <v>101078</v>
          </cell>
          <cell r="C525" t="str">
            <v>R THIRUNAVUKKARASU</v>
          </cell>
          <cell r="D525">
            <v>12792</v>
          </cell>
          <cell r="E525">
            <v>983</v>
          </cell>
          <cell r="F525" t="str">
            <v>PIMPRI</v>
          </cell>
          <cell r="G525" t="str">
            <v>R</v>
          </cell>
        </row>
        <row r="526">
          <cell r="A526" t="str">
            <v>D22</v>
          </cell>
          <cell r="B526">
            <v>101079</v>
          </cell>
          <cell r="C526" t="str">
            <v>S SUBRAMANIANE</v>
          </cell>
          <cell r="D526">
            <v>12793</v>
          </cell>
          <cell r="E526">
            <v>983</v>
          </cell>
          <cell r="F526" t="str">
            <v>PIMPRI</v>
          </cell>
          <cell r="G526" t="str">
            <v>R</v>
          </cell>
        </row>
        <row r="527">
          <cell r="A527" t="str">
            <v>D23</v>
          </cell>
          <cell r="B527">
            <v>101082</v>
          </cell>
          <cell r="C527" t="str">
            <v>DATTATRAYA DESAI</v>
          </cell>
          <cell r="D527">
            <v>12796</v>
          </cell>
          <cell r="E527">
            <v>983</v>
          </cell>
          <cell r="F527" t="str">
            <v>MUMBAI</v>
          </cell>
          <cell r="G527" t="str">
            <v>R</v>
          </cell>
        </row>
        <row r="528">
          <cell r="A528" t="str">
            <v>D24</v>
          </cell>
          <cell r="B528">
            <v>101127</v>
          </cell>
          <cell r="C528" t="str">
            <v>SHUBHANG V SHAH</v>
          </cell>
          <cell r="D528">
            <v>12841</v>
          </cell>
          <cell r="E528">
            <v>983</v>
          </cell>
          <cell r="F528" t="str">
            <v>MUMBAI</v>
          </cell>
          <cell r="G528" t="str">
            <v>R</v>
          </cell>
        </row>
        <row r="529">
          <cell r="A529" t="str">
            <v>D25</v>
          </cell>
          <cell r="B529">
            <v>101145</v>
          </cell>
          <cell r="C529" t="str">
            <v>RABIN KUMAR SUR CHAUDHARY</v>
          </cell>
          <cell r="D529">
            <v>12859</v>
          </cell>
          <cell r="E529">
            <v>983</v>
          </cell>
          <cell r="F529" t="str">
            <v>PUNE</v>
          </cell>
          <cell r="G529" t="str">
            <v>R</v>
          </cell>
        </row>
        <row r="530">
          <cell r="A530" t="str">
            <v>D26</v>
          </cell>
          <cell r="B530">
            <v>101148</v>
          </cell>
          <cell r="C530" t="str">
            <v>KRUPALI M KOLI</v>
          </cell>
          <cell r="D530">
            <v>12862</v>
          </cell>
          <cell r="E530">
            <v>983</v>
          </cell>
          <cell r="F530" t="str">
            <v>MUMBAI</v>
          </cell>
          <cell r="G530" t="str">
            <v>R</v>
          </cell>
        </row>
        <row r="531">
          <cell r="A531" t="str">
            <v>D27</v>
          </cell>
          <cell r="B531">
            <v>101181</v>
          </cell>
          <cell r="C531" t="str">
            <v>SHIVARAM V SHASTRY</v>
          </cell>
          <cell r="D531">
            <v>12895</v>
          </cell>
          <cell r="E531">
            <v>983</v>
          </cell>
          <cell r="F531" t="str">
            <v>MUMBAI</v>
          </cell>
          <cell r="G531" t="str">
            <v>R</v>
          </cell>
        </row>
        <row r="532">
          <cell r="A532" t="str">
            <v>D28</v>
          </cell>
          <cell r="B532">
            <v>101245</v>
          </cell>
          <cell r="C532" t="str">
            <v>RAMPRATAP G SINGH</v>
          </cell>
          <cell r="D532">
            <v>12959</v>
          </cell>
          <cell r="E532">
            <v>983</v>
          </cell>
          <cell r="F532" t="str">
            <v>MUMBAI</v>
          </cell>
          <cell r="G532" t="str">
            <v>R</v>
          </cell>
        </row>
        <row r="533">
          <cell r="A533" t="str">
            <v>D50</v>
          </cell>
          <cell r="B533">
            <v>100114</v>
          </cell>
          <cell r="C533" t="str">
            <v>K VIVEKANANDA</v>
          </cell>
          <cell r="D533">
            <v>11257</v>
          </cell>
          <cell r="E533">
            <v>512</v>
          </cell>
          <cell r="F533" t="str">
            <v>CANNANORE</v>
          </cell>
          <cell r="G533" t="str">
            <v>A</v>
          </cell>
        </row>
        <row r="534">
          <cell r="A534" t="str">
            <v>D51</v>
          </cell>
          <cell r="B534">
            <v>101193</v>
          </cell>
          <cell r="C534" t="str">
            <v>S NAVIN KISHORE</v>
          </cell>
          <cell r="D534">
            <v>12907</v>
          </cell>
          <cell r="E534">
            <v>531</v>
          </cell>
          <cell r="F534" t="str">
            <v>CHENNAI</v>
          </cell>
          <cell r="G534" t="str">
            <v>R</v>
          </cell>
        </row>
        <row r="535">
          <cell r="A535" t="str">
            <v>D52</v>
          </cell>
          <cell r="B535">
            <v>101194</v>
          </cell>
          <cell r="C535" t="str">
            <v>V BALAJI</v>
          </cell>
          <cell r="D535">
            <v>12908</v>
          </cell>
          <cell r="E535">
            <v>531</v>
          </cell>
          <cell r="F535" t="str">
            <v>CHENNAI</v>
          </cell>
          <cell r="G535" t="str">
            <v>A</v>
          </cell>
        </row>
        <row r="536">
          <cell r="A536" t="str">
            <v>D53</v>
          </cell>
          <cell r="B536">
            <v>101195</v>
          </cell>
          <cell r="C536" t="str">
            <v>SANJAY AKHADE</v>
          </cell>
          <cell r="D536">
            <v>12909</v>
          </cell>
          <cell r="E536">
            <v>521</v>
          </cell>
          <cell r="F536" t="str">
            <v>MUMBAI</v>
          </cell>
          <cell r="G536" t="str">
            <v>R</v>
          </cell>
        </row>
        <row r="537">
          <cell r="A537" t="str">
            <v>D54</v>
          </cell>
          <cell r="B537">
            <v>101197</v>
          </cell>
          <cell r="C537" t="str">
            <v>UMASANKAR MOHAPATRA</v>
          </cell>
          <cell r="D537">
            <v>12911</v>
          </cell>
          <cell r="E537">
            <v>371</v>
          </cell>
          <cell r="F537" t="str">
            <v>AKOLA</v>
          </cell>
          <cell r="G537" t="str">
            <v>R</v>
          </cell>
        </row>
        <row r="538">
          <cell r="A538" t="str">
            <v>D55</v>
          </cell>
          <cell r="B538">
            <v>101201</v>
          </cell>
          <cell r="C538" t="str">
            <v>SHIVRAJ R NIGADGE</v>
          </cell>
          <cell r="D538">
            <v>12915</v>
          </cell>
          <cell r="E538">
            <v>371</v>
          </cell>
          <cell r="F538" t="str">
            <v>NANDED</v>
          </cell>
          <cell r="G538" t="str">
            <v>A</v>
          </cell>
        </row>
        <row r="539">
          <cell r="A539" t="str">
            <v>D56</v>
          </cell>
          <cell r="B539">
            <v>101202</v>
          </cell>
          <cell r="C539" t="str">
            <v>ANNAPA S KURNE</v>
          </cell>
          <cell r="D539">
            <v>12916</v>
          </cell>
          <cell r="E539">
            <v>371</v>
          </cell>
          <cell r="F539" t="str">
            <v>NASIK</v>
          </cell>
          <cell r="G539" t="str">
            <v>A</v>
          </cell>
        </row>
        <row r="540">
          <cell r="A540" t="str">
            <v>D57</v>
          </cell>
          <cell r="B540">
            <v>101203</v>
          </cell>
          <cell r="C540" t="str">
            <v>MANOJ D LAWANDE</v>
          </cell>
          <cell r="D540">
            <v>12917</v>
          </cell>
          <cell r="E540">
            <v>371</v>
          </cell>
          <cell r="F540" t="str">
            <v>YEOTMAL</v>
          </cell>
          <cell r="G540" t="str">
            <v>R</v>
          </cell>
        </row>
        <row r="541">
          <cell r="A541" t="str">
            <v>D58</v>
          </cell>
          <cell r="B541">
            <v>101207</v>
          </cell>
          <cell r="C541" t="str">
            <v>RAJESHREE T PAWAR</v>
          </cell>
          <cell r="D541">
            <v>12921</v>
          </cell>
          <cell r="E541">
            <v>502</v>
          </cell>
          <cell r="F541" t="str">
            <v>PUNE</v>
          </cell>
          <cell r="G541" t="str">
            <v>R</v>
          </cell>
        </row>
        <row r="542">
          <cell r="A542" t="str">
            <v>D59</v>
          </cell>
          <cell r="B542">
            <v>101206</v>
          </cell>
          <cell r="C542" t="str">
            <v>IRFAN KASMANI</v>
          </cell>
          <cell r="D542">
            <v>12920</v>
          </cell>
          <cell r="E542">
            <v>504</v>
          </cell>
          <cell r="F542" t="str">
            <v>JAMNAGAR</v>
          </cell>
          <cell r="G542" t="str">
            <v>R</v>
          </cell>
        </row>
        <row r="543">
          <cell r="A543" t="str">
            <v>D60</v>
          </cell>
          <cell r="B543">
            <v>101210</v>
          </cell>
          <cell r="C543" t="str">
            <v>HARIHAR RAO</v>
          </cell>
          <cell r="D543">
            <v>12924</v>
          </cell>
          <cell r="E543">
            <v>513</v>
          </cell>
          <cell r="F543" t="str">
            <v>BANGALORE</v>
          </cell>
          <cell r="G543" t="str">
            <v>A</v>
          </cell>
        </row>
        <row r="544">
          <cell r="A544" t="str">
            <v>D61</v>
          </cell>
          <cell r="B544">
            <v>101209</v>
          </cell>
          <cell r="C544" t="str">
            <v>KISHORE KR DUTTA</v>
          </cell>
          <cell r="D544">
            <v>12923</v>
          </cell>
          <cell r="E544">
            <v>517</v>
          </cell>
          <cell r="F544" t="str">
            <v>NALBARI</v>
          </cell>
          <cell r="G544" t="str">
            <v>R</v>
          </cell>
        </row>
        <row r="545">
          <cell r="A545" t="str">
            <v>D62</v>
          </cell>
          <cell r="B545">
            <v>101212</v>
          </cell>
          <cell r="C545" t="str">
            <v>P B DIGHE</v>
          </cell>
          <cell r="D545">
            <v>12926</v>
          </cell>
          <cell r="E545">
            <v>521</v>
          </cell>
          <cell r="F545" t="str">
            <v>MUMBAI</v>
          </cell>
          <cell r="G545" t="str">
            <v>R</v>
          </cell>
        </row>
        <row r="546">
          <cell r="A546" t="str">
            <v>D63</v>
          </cell>
          <cell r="B546">
            <v>101208</v>
          </cell>
          <cell r="C546" t="str">
            <v>ANIMESH THAKUR</v>
          </cell>
          <cell r="D546">
            <v>12922</v>
          </cell>
          <cell r="E546">
            <v>526</v>
          </cell>
          <cell r="F546" t="str">
            <v>MEERUT</v>
          </cell>
          <cell r="G546" t="str">
            <v>A</v>
          </cell>
        </row>
        <row r="547">
          <cell r="A547" t="str">
            <v>D64</v>
          </cell>
          <cell r="B547">
            <v>101214</v>
          </cell>
          <cell r="C547" t="str">
            <v>ANANDKUMAR K S</v>
          </cell>
          <cell r="D547">
            <v>12928</v>
          </cell>
          <cell r="E547">
            <v>533</v>
          </cell>
          <cell r="F547" t="str">
            <v>BANGALORE</v>
          </cell>
          <cell r="G547" t="str">
            <v>A</v>
          </cell>
        </row>
        <row r="548">
          <cell r="A548" t="str">
            <v>D65</v>
          </cell>
          <cell r="B548">
            <v>101211</v>
          </cell>
          <cell r="C548" t="str">
            <v>ABHIJIT SINHA</v>
          </cell>
          <cell r="D548">
            <v>12925</v>
          </cell>
          <cell r="E548">
            <v>536</v>
          </cell>
          <cell r="F548" t="str">
            <v>PATNA</v>
          </cell>
          <cell r="G548" t="str">
            <v>R</v>
          </cell>
        </row>
        <row r="549">
          <cell r="A549" t="str">
            <v>D66</v>
          </cell>
          <cell r="B549">
            <v>101213</v>
          </cell>
          <cell r="C549" t="str">
            <v>SHUVANJAN GHOSH</v>
          </cell>
          <cell r="D549">
            <v>12927</v>
          </cell>
          <cell r="E549">
            <v>536</v>
          </cell>
          <cell r="F549" t="str">
            <v>CALCUTTA</v>
          </cell>
          <cell r="G549" t="str">
            <v>A</v>
          </cell>
        </row>
        <row r="550">
          <cell r="A550" t="str">
            <v>D67</v>
          </cell>
          <cell r="B550">
            <v>101199</v>
          </cell>
          <cell r="C550" t="str">
            <v>DIPANJAN CHOWDHURI</v>
          </cell>
          <cell r="D550">
            <v>12913</v>
          </cell>
          <cell r="E550">
            <v>972</v>
          </cell>
          <cell r="F550" t="str">
            <v>CALCUTTA</v>
          </cell>
          <cell r="G550" t="str">
            <v>R</v>
          </cell>
        </row>
        <row r="551">
          <cell r="A551" t="str">
            <v>D68</v>
          </cell>
          <cell r="B551">
            <v>101215</v>
          </cell>
          <cell r="C551" t="str">
            <v>J VENUGOPAL RAO</v>
          </cell>
          <cell r="D551">
            <v>12929</v>
          </cell>
          <cell r="E551">
            <v>513</v>
          </cell>
          <cell r="F551" t="str">
            <v>BELLARY</v>
          </cell>
          <cell r="G551" t="str">
            <v>A</v>
          </cell>
        </row>
        <row r="552">
          <cell r="A552" t="str">
            <v>D69</v>
          </cell>
          <cell r="B552">
            <v>101216</v>
          </cell>
          <cell r="C552" t="str">
            <v>G KESHAVA RAO</v>
          </cell>
          <cell r="D552">
            <v>12930</v>
          </cell>
          <cell r="E552">
            <v>513</v>
          </cell>
          <cell r="F552" t="str">
            <v>BANGALORE</v>
          </cell>
          <cell r="G552" t="str">
            <v>A</v>
          </cell>
        </row>
        <row r="553">
          <cell r="A553" t="str">
            <v>D70</v>
          </cell>
          <cell r="B553">
            <v>101217</v>
          </cell>
          <cell r="C553" t="str">
            <v>LINGARAJ SHETTAR</v>
          </cell>
          <cell r="D553">
            <v>12931</v>
          </cell>
          <cell r="E553">
            <v>513</v>
          </cell>
          <cell r="F553" t="str">
            <v>DAVANGERE</v>
          </cell>
          <cell r="G553" t="str">
            <v>R</v>
          </cell>
        </row>
        <row r="554">
          <cell r="A554" t="str">
            <v>D71</v>
          </cell>
          <cell r="B554">
            <v>101218</v>
          </cell>
          <cell r="C554" t="str">
            <v>V S KATTI</v>
          </cell>
          <cell r="D554">
            <v>12932</v>
          </cell>
          <cell r="E554">
            <v>513</v>
          </cell>
          <cell r="F554" t="str">
            <v>GULBARGA</v>
          </cell>
          <cell r="G554" t="str">
            <v>R</v>
          </cell>
        </row>
        <row r="555">
          <cell r="A555" t="str">
            <v>D72</v>
          </cell>
          <cell r="B555">
            <v>101219</v>
          </cell>
          <cell r="C555" t="str">
            <v>VINOD BATRA</v>
          </cell>
          <cell r="D555">
            <v>12933</v>
          </cell>
          <cell r="E555">
            <v>506</v>
          </cell>
          <cell r="F555" t="str">
            <v>DELHI</v>
          </cell>
          <cell r="G555" t="str">
            <v>R</v>
          </cell>
        </row>
        <row r="556">
          <cell r="A556" t="str">
            <v>D73</v>
          </cell>
          <cell r="B556">
            <v>101220</v>
          </cell>
          <cell r="C556" t="str">
            <v>SES PRABHAKAR</v>
          </cell>
          <cell r="D556">
            <v>12934</v>
          </cell>
          <cell r="E556">
            <v>514</v>
          </cell>
          <cell r="F556" t="str">
            <v>KAKINADA</v>
          </cell>
          <cell r="G556" t="str">
            <v>R</v>
          </cell>
        </row>
        <row r="557">
          <cell r="A557" t="str">
            <v>D74</v>
          </cell>
          <cell r="B557">
            <v>101221</v>
          </cell>
          <cell r="C557" t="str">
            <v>AMIT KHARE</v>
          </cell>
          <cell r="D557">
            <v>19235</v>
          </cell>
          <cell r="E557">
            <v>507</v>
          </cell>
          <cell r="F557" t="str">
            <v>ALLAHABAD</v>
          </cell>
          <cell r="G557" t="str">
            <v>A</v>
          </cell>
        </row>
        <row r="558">
          <cell r="A558" t="str">
            <v>D75</v>
          </cell>
          <cell r="B558">
            <v>101222</v>
          </cell>
          <cell r="C558" t="str">
            <v>VISHAL BATHAM</v>
          </cell>
          <cell r="D558">
            <v>19236</v>
          </cell>
          <cell r="E558">
            <v>507</v>
          </cell>
          <cell r="F558" t="str">
            <v>SITAPUR</v>
          </cell>
          <cell r="G558" t="str">
            <v>A</v>
          </cell>
        </row>
        <row r="559">
          <cell r="A559" t="str">
            <v>D76</v>
          </cell>
          <cell r="B559">
            <v>101223</v>
          </cell>
          <cell r="C559" t="str">
            <v>RAJIB GUPTA</v>
          </cell>
          <cell r="D559">
            <v>12937</v>
          </cell>
          <cell r="E559">
            <v>516</v>
          </cell>
          <cell r="F559" t="str">
            <v>SILCHAR</v>
          </cell>
          <cell r="G559" t="str">
            <v>A</v>
          </cell>
        </row>
        <row r="560">
          <cell r="A560" t="str">
            <v>D77</v>
          </cell>
          <cell r="B560">
            <v>101226</v>
          </cell>
          <cell r="C560" t="str">
            <v>JUGAL BARUAH</v>
          </cell>
          <cell r="D560">
            <v>12940</v>
          </cell>
          <cell r="E560">
            <v>517</v>
          </cell>
          <cell r="F560" t="str">
            <v>JORHAT</v>
          </cell>
          <cell r="G560" t="str">
            <v>A</v>
          </cell>
        </row>
        <row r="561">
          <cell r="A561" t="str">
            <v>D78</v>
          </cell>
          <cell r="B561">
            <v>101227</v>
          </cell>
          <cell r="C561" t="str">
            <v>VISHAL SETH</v>
          </cell>
          <cell r="D561">
            <v>12941</v>
          </cell>
          <cell r="E561">
            <v>504</v>
          </cell>
          <cell r="F561" t="str">
            <v>JODHPUR</v>
          </cell>
          <cell r="G561" t="str">
            <v>A</v>
          </cell>
        </row>
        <row r="562">
          <cell r="A562" t="str">
            <v>D79</v>
          </cell>
          <cell r="B562">
            <v>101228</v>
          </cell>
          <cell r="C562" t="str">
            <v>SHOORVEER SINGH</v>
          </cell>
          <cell r="D562">
            <v>19242</v>
          </cell>
          <cell r="E562">
            <v>504</v>
          </cell>
          <cell r="F562" t="str">
            <v>JODHPUR</v>
          </cell>
          <cell r="G562" t="str">
            <v>R</v>
          </cell>
        </row>
        <row r="563">
          <cell r="A563" t="str">
            <v>D80</v>
          </cell>
          <cell r="B563">
            <v>101229</v>
          </cell>
          <cell r="C563" t="str">
            <v>ARUN JAIN</v>
          </cell>
          <cell r="D563">
            <v>19243</v>
          </cell>
          <cell r="E563">
            <v>526</v>
          </cell>
          <cell r="F563" t="str">
            <v>DELHI</v>
          </cell>
          <cell r="G563" t="str">
            <v>A</v>
          </cell>
        </row>
        <row r="564">
          <cell r="A564" t="str">
            <v>D81</v>
          </cell>
          <cell r="B564">
            <v>101230</v>
          </cell>
          <cell r="C564" t="str">
            <v>N VIJAYKUMAR</v>
          </cell>
          <cell r="D564">
            <v>19244</v>
          </cell>
          <cell r="E564">
            <v>531</v>
          </cell>
          <cell r="F564" t="str">
            <v>CHENNAI</v>
          </cell>
          <cell r="G564" t="str">
            <v>R</v>
          </cell>
        </row>
        <row r="565">
          <cell r="A565" t="str">
            <v>D82</v>
          </cell>
          <cell r="B565">
            <v>101231</v>
          </cell>
          <cell r="C565" t="str">
            <v>DARAM DURGA REDDY</v>
          </cell>
          <cell r="D565">
            <v>19245</v>
          </cell>
          <cell r="E565">
            <v>531</v>
          </cell>
          <cell r="F565" t="str">
            <v>HYDERABAD</v>
          </cell>
          <cell r="G565" t="str">
            <v>R</v>
          </cell>
        </row>
        <row r="566">
          <cell r="A566" t="str">
            <v>D83</v>
          </cell>
          <cell r="B566">
            <v>101232</v>
          </cell>
          <cell r="C566" t="str">
            <v>RANJEET ANAND</v>
          </cell>
          <cell r="D566">
            <v>19246</v>
          </cell>
          <cell r="E566">
            <v>533</v>
          </cell>
          <cell r="F566" t="str">
            <v>CALICUT</v>
          </cell>
          <cell r="G566" t="str">
            <v>A</v>
          </cell>
        </row>
        <row r="567">
          <cell r="A567" t="str">
            <v>D84</v>
          </cell>
          <cell r="B567">
            <v>101233</v>
          </cell>
          <cell r="C567" t="str">
            <v>DATTARAJ D SHIRWADKAR</v>
          </cell>
          <cell r="D567">
            <v>19247</v>
          </cell>
          <cell r="E567">
            <v>973</v>
          </cell>
          <cell r="F567" t="str">
            <v>MUMBAI</v>
          </cell>
          <cell r="G567" t="str">
            <v>A</v>
          </cell>
        </row>
        <row r="568">
          <cell r="A568" t="str">
            <v>D85</v>
          </cell>
          <cell r="B568">
            <v>101234</v>
          </cell>
          <cell r="C568" t="str">
            <v>P K BALAKRISHNAN</v>
          </cell>
          <cell r="D568">
            <v>19248</v>
          </cell>
          <cell r="E568">
            <v>973</v>
          </cell>
          <cell r="F568" t="str">
            <v>MUMBAI</v>
          </cell>
          <cell r="G568" t="str">
            <v>R</v>
          </cell>
        </row>
        <row r="569">
          <cell r="A569" t="str">
            <v>D86</v>
          </cell>
          <cell r="B569">
            <v>101238</v>
          </cell>
          <cell r="C569" t="str">
            <v>JATIN H MEHTA</v>
          </cell>
          <cell r="D569">
            <v>12952</v>
          </cell>
          <cell r="E569">
            <v>973</v>
          </cell>
          <cell r="F569" t="str">
            <v>MUMBAI</v>
          </cell>
          <cell r="G569" t="str">
            <v>R</v>
          </cell>
        </row>
        <row r="570">
          <cell r="A570" t="str">
            <v>D87</v>
          </cell>
          <cell r="B570">
            <v>101239</v>
          </cell>
          <cell r="C570" t="str">
            <v>PAWAN KUMAR SRIVASTAVA</v>
          </cell>
          <cell r="D570">
            <v>12953</v>
          </cell>
          <cell r="E570">
            <v>507</v>
          </cell>
          <cell r="F570" t="str">
            <v>GORAKHPUR</v>
          </cell>
          <cell r="G570" t="str">
            <v>A</v>
          </cell>
        </row>
        <row r="571">
          <cell r="A571" t="str">
            <v>D88</v>
          </cell>
          <cell r="B571">
            <v>101240</v>
          </cell>
          <cell r="C571" t="str">
            <v>VIVEK KUMAR MITTAL</v>
          </cell>
          <cell r="D571">
            <v>12954</v>
          </cell>
          <cell r="E571">
            <v>507</v>
          </cell>
          <cell r="F571" t="str">
            <v>SAHARANPUR</v>
          </cell>
          <cell r="G571" t="str">
            <v>A</v>
          </cell>
        </row>
        <row r="572">
          <cell r="A572" t="str">
            <v>D89</v>
          </cell>
          <cell r="B572">
            <v>101241</v>
          </cell>
          <cell r="C572" t="str">
            <v>P SRIDHAR</v>
          </cell>
          <cell r="D572">
            <v>12955</v>
          </cell>
          <cell r="E572">
            <v>513</v>
          </cell>
          <cell r="F572" t="str">
            <v>BANGALORE</v>
          </cell>
          <cell r="G572" t="str">
            <v>R</v>
          </cell>
        </row>
        <row r="573">
          <cell r="A573" t="str">
            <v>D90</v>
          </cell>
          <cell r="B573">
            <v>101242</v>
          </cell>
          <cell r="C573" t="str">
            <v>TONMOY GHOSH</v>
          </cell>
          <cell r="D573">
            <v>12956</v>
          </cell>
          <cell r="E573">
            <v>516</v>
          </cell>
          <cell r="F573" t="str">
            <v>SILIGURI</v>
          </cell>
          <cell r="G573" t="str">
            <v>R</v>
          </cell>
        </row>
        <row r="574">
          <cell r="A574" t="str">
            <v>D91</v>
          </cell>
          <cell r="B574">
            <v>101243</v>
          </cell>
          <cell r="C574" t="str">
            <v>SANTOSH V MUNDHE</v>
          </cell>
          <cell r="D574">
            <v>12957</v>
          </cell>
          <cell r="E574">
            <v>502</v>
          </cell>
          <cell r="F574" t="str">
            <v>AURANGBAD</v>
          </cell>
          <cell r="G574" t="str">
            <v>R</v>
          </cell>
        </row>
        <row r="575">
          <cell r="A575" t="str">
            <v>D92</v>
          </cell>
          <cell r="B575">
            <v>101244</v>
          </cell>
          <cell r="C575" t="str">
            <v>T SUNIL KUMAR</v>
          </cell>
          <cell r="D575">
            <v>12958</v>
          </cell>
          <cell r="E575">
            <v>533</v>
          </cell>
          <cell r="F575" t="str">
            <v>BANGALORE</v>
          </cell>
          <cell r="G575" t="str">
            <v>R</v>
          </cell>
        </row>
        <row r="576">
          <cell r="A576" t="str">
            <v>D93</v>
          </cell>
          <cell r="B576">
            <v>101246</v>
          </cell>
          <cell r="C576" t="str">
            <v>S H BHUTA</v>
          </cell>
          <cell r="D576">
            <v>12960</v>
          </cell>
          <cell r="E576">
            <v>708</v>
          </cell>
          <cell r="F576" t="str">
            <v>MUMBAI</v>
          </cell>
          <cell r="G576" t="str">
            <v>A</v>
          </cell>
        </row>
        <row r="577">
          <cell r="A577" t="str">
            <v>D94</v>
          </cell>
          <cell r="B577">
            <v>101248</v>
          </cell>
          <cell r="C577" t="str">
            <v>VINAY AROASKAR</v>
          </cell>
          <cell r="D577">
            <v>12962</v>
          </cell>
          <cell r="E577">
            <v>703</v>
          </cell>
          <cell r="F577" t="str">
            <v>MUMBAI</v>
          </cell>
          <cell r="G577" t="str">
            <v>A</v>
          </cell>
        </row>
        <row r="578">
          <cell r="A578" t="str">
            <v>D95</v>
          </cell>
          <cell r="B578">
            <v>101249</v>
          </cell>
          <cell r="C578" t="str">
            <v>AJAY THAKKAR</v>
          </cell>
          <cell r="D578">
            <v>12963</v>
          </cell>
          <cell r="E578">
            <v>973</v>
          </cell>
          <cell r="F578" t="str">
            <v>MUMBAI</v>
          </cell>
          <cell r="G578" t="str">
            <v>R</v>
          </cell>
        </row>
        <row r="579">
          <cell r="A579" t="str">
            <v>F01</v>
          </cell>
          <cell r="B579">
            <v>100902</v>
          </cell>
          <cell r="C579" t="str">
            <v>ABDUL RASHID KHAN</v>
          </cell>
          <cell r="D579">
            <v>12616</v>
          </cell>
          <cell r="E579">
            <v>501</v>
          </cell>
          <cell r="F579" t="str">
            <v>MUMBAI</v>
          </cell>
          <cell r="G579" t="str">
            <v>R</v>
          </cell>
        </row>
        <row r="580">
          <cell r="A580" t="str">
            <v>F02</v>
          </cell>
          <cell r="B580">
            <v>100516</v>
          </cell>
          <cell r="C580" t="str">
            <v>AMIT PRABHU</v>
          </cell>
          <cell r="D580">
            <v>12256</v>
          </cell>
          <cell r="E580">
            <v>501</v>
          </cell>
          <cell r="F580" t="str">
            <v>MUMBAI</v>
          </cell>
          <cell r="G580" t="str">
            <v>A</v>
          </cell>
        </row>
        <row r="581">
          <cell r="A581" t="str">
            <v>F03</v>
          </cell>
          <cell r="B581">
            <v>100518</v>
          </cell>
          <cell r="C581" t="str">
            <v>BABLA SHETTY</v>
          </cell>
          <cell r="D581">
            <v>12258</v>
          </cell>
          <cell r="E581">
            <v>501</v>
          </cell>
          <cell r="F581" t="str">
            <v>MUMBAI</v>
          </cell>
          <cell r="G581" t="str">
            <v>A</v>
          </cell>
        </row>
        <row r="582">
          <cell r="A582" t="str">
            <v>F04</v>
          </cell>
          <cell r="B582">
            <v>100497</v>
          </cell>
          <cell r="C582" t="str">
            <v>D V PARADKAR</v>
          </cell>
          <cell r="D582">
            <v>12237</v>
          </cell>
          <cell r="E582">
            <v>501</v>
          </cell>
          <cell r="F582" t="str">
            <v>MUMBAI</v>
          </cell>
          <cell r="G582" t="str">
            <v>A</v>
          </cell>
        </row>
        <row r="583">
          <cell r="A583" t="str">
            <v>F05</v>
          </cell>
          <cell r="B583">
            <v>100574</v>
          </cell>
          <cell r="C583" t="str">
            <v>DEEPAK SHARMA</v>
          </cell>
          <cell r="D583">
            <v>12318</v>
          </cell>
          <cell r="E583">
            <v>501</v>
          </cell>
          <cell r="F583" t="str">
            <v>MUMBAI</v>
          </cell>
          <cell r="G583" t="str">
            <v>A</v>
          </cell>
        </row>
        <row r="584">
          <cell r="A584" t="str">
            <v>F06</v>
          </cell>
          <cell r="B584">
            <v>100058</v>
          </cell>
          <cell r="C584" t="str">
            <v>DILIP SATHE</v>
          </cell>
          <cell r="D584">
            <v>11168</v>
          </cell>
          <cell r="E584">
            <v>501</v>
          </cell>
          <cell r="F584" t="str">
            <v>MUMBAI</v>
          </cell>
          <cell r="G584" t="str">
            <v>R</v>
          </cell>
        </row>
        <row r="585">
          <cell r="A585" t="str">
            <v>F07</v>
          </cell>
          <cell r="B585">
            <v>100643</v>
          </cell>
          <cell r="C585" t="str">
            <v>H V MEHTANI</v>
          </cell>
          <cell r="D585">
            <v>12387</v>
          </cell>
          <cell r="E585">
            <v>501</v>
          </cell>
          <cell r="F585" t="str">
            <v>MUMBAI</v>
          </cell>
          <cell r="G585" t="str">
            <v>A</v>
          </cell>
        </row>
        <row r="586">
          <cell r="A586" t="str">
            <v>F08</v>
          </cell>
          <cell r="B586">
            <v>100594</v>
          </cell>
          <cell r="C586" t="str">
            <v>HASMUKH G JAIN</v>
          </cell>
          <cell r="D586">
            <v>12338</v>
          </cell>
          <cell r="E586">
            <v>501</v>
          </cell>
          <cell r="F586" t="str">
            <v>MUMBAI</v>
          </cell>
          <cell r="G586" t="str">
            <v>R</v>
          </cell>
        </row>
        <row r="587">
          <cell r="A587" t="str">
            <v>F09</v>
          </cell>
          <cell r="B587">
            <v>100636</v>
          </cell>
          <cell r="C587" t="str">
            <v>HEMANT PANDYA</v>
          </cell>
          <cell r="D587">
            <v>12380</v>
          </cell>
          <cell r="E587">
            <v>501</v>
          </cell>
          <cell r="F587" t="str">
            <v>MUMBAI</v>
          </cell>
          <cell r="G587" t="str">
            <v>R</v>
          </cell>
        </row>
        <row r="588">
          <cell r="A588" t="str">
            <v>F10</v>
          </cell>
          <cell r="B588">
            <v>100893</v>
          </cell>
          <cell r="C588" t="str">
            <v>HEMANT UPADHYAY</v>
          </cell>
          <cell r="D588">
            <v>12607</v>
          </cell>
          <cell r="E588">
            <v>501</v>
          </cell>
          <cell r="F588" t="str">
            <v>SURAT</v>
          </cell>
          <cell r="G588" t="str">
            <v>R</v>
          </cell>
        </row>
        <row r="589">
          <cell r="A589" t="str">
            <v>F11</v>
          </cell>
          <cell r="B589">
            <v>100530</v>
          </cell>
          <cell r="C589" t="str">
            <v>JAGDISHCHANDRA N MODY</v>
          </cell>
          <cell r="D589">
            <v>12247</v>
          </cell>
          <cell r="E589">
            <v>501</v>
          </cell>
          <cell r="F589" t="str">
            <v>MUMBAI</v>
          </cell>
          <cell r="G589" t="str">
            <v>R</v>
          </cell>
        </row>
        <row r="590">
          <cell r="A590" t="str">
            <v>F12</v>
          </cell>
          <cell r="B590">
            <v>100657</v>
          </cell>
          <cell r="C590" t="str">
            <v>MAHESH BARANGULE</v>
          </cell>
          <cell r="D590">
            <v>12401</v>
          </cell>
          <cell r="E590">
            <v>501</v>
          </cell>
          <cell r="F590" t="str">
            <v>MUMBAI</v>
          </cell>
          <cell r="G590" t="str">
            <v>R</v>
          </cell>
        </row>
        <row r="591">
          <cell r="A591" t="str">
            <v>F13</v>
          </cell>
          <cell r="B591">
            <v>100908</v>
          </cell>
          <cell r="C591" t="str">
            <v>MANISHA SONANIS</v>
          </cell>
          <cell r="D591">
            <v>12622</v>
          </cell>
          <cell r="E591">
            <v>501</v>
          </cell>
          <cell r="F591" t="str">
            <v>MUMBAI</v>
          </cell>
          <cell r="G591" t="str">
            <v>R</v>
          </cell>
        </row>
        <row r="592">
          <cell r="A592" t="str">
            <v>F14</v>
          </cell>
          <cell r="B592">
            <v>100339</v>
          </cell>
          <cell r="C592" t="str">
            <v>MUKESH LALWANI</v>
          </cell>
          <cell r="D592">
            <v>12063</v>
          </cell>
          <cell r="E592">
            <v>501</v>
          </cell>
          <cell r="F592" t="str">
            <v>MUMBAI</v>
          </cell>
          <cell r="G592" t="str">
            <v>A</v>
          </cell>
        </row>
        <row r="593">
          <cell r="A593" t="str">
            <v>F15</v>
          </cell>
          <cell r="B593">
            <v>100259</v>
          </cell>
          <cell r="C593" t="str">
            <v>NELSON.LOBO</v>
          </cell>
          <cell r="D593">
            <v>11754</v>
          </cell>
          <cell r="E593">
            <v>501</v>
          </cell>
          <cell r="F593" t="str">
            <v>MUMBAI</v>
          </cell>
          <cell r="G593" t="str">
            <v>R</v>
          </cell>
        </row>
        <row r="594">
          <cell r="A594" t="str">
            <v>F16</v>
          </cell>
          <cell r="B594">
            <v>100344</v>
          </cell>
          <cell r="C594" t="str">
            <v>PRADEEP MALANDKAR</v>
          </cell>
          <cell r="D594">
            <v>11904</v>
          </cell>
          <cell r="E594">
            <v>501</v>
          </cell>
          <cell r="F594" t="str">
            <v>MUMBAI</v>
          </cell>
          <cell r="G594" t="str">
            <v>A</v>
          </cell>
        </row>
        <row r="595">
          <cell r="A595" t="str">
            <v>F17</v>
          </cell>
          <cell r="B595">
            <v>100595</v>
          </cell>
          <cell r="C595" t="str">
            <v>PRADEEP TAILOR</v>
          </cell>
          <cell r="D595">
            <v>12339</v>
          </cell>
          <cell r="E595">
            <v>501</v>
          </cell>
          <cell r="F595" t="str">
            <v>MUMBAI</v>
          </cell>
          <cell r="G595" t="str">
            <v>R</v>
          </cell>
        </row>
        <row r="596">
          <cell r="A596" t="str">
            <v>F18</v>
          </cell>
          <cell r="B596">
            <v>100272</v>
          </cell>
          <cell r="C596" t="str">
            <v>PRAKASH Y SOLASKAR</v>
          </cell>
          <cell r="D596">
            <v>11884</v>
          </cell>
          <cell r="E596">
            <v>501</v>
          </cell>
          <cell r="F596" t="str">
            <v>PEN</v>
          </cell>
          <cell r="G596" t="str">
            <v>R</v>
          </cell>
        </row>
        <row r="597">
          <cell r="A597" t="str">
            <v>F19</v>
          </cell>
          <cell r="B597">
            <v>100771</v>
          </cell>
          <cell r="C597" t="str">
            <v>RAJESH PAHLANI</v>
          </cell>
          <cell r="D597">
            <v>12485</v>
          </cell>
          <cell r="E597">
            <v>501</v>
          </cell>
          <cell r="F597" t="str">
            <v>MUMBAI</v>
          </cell>
          <cell r="G597" t="str">
            <v>A</v>
          </cell>
        </row>
        <row r="598">
          <cell r="A598" t="str">
            <v>F20</v>
          </cell>
          <cell r="B598">
            <v>100584</v>
          </cell>
          <cell r="C598" t="str">
            <v>S D MHATRE</v>
          </cell>
          <cell r="D598">
            <v>12328</v>
          </cell>
          <cell r="E598">
            <v>501</v>
          </cell>
          <cell r="F598" t="str">
            <v>MUMBAI</v>
          </cell>
          <cell r="G598" t="str">
            <v>R</v>
          </cell>
        </row>
        <row r="599">
          <cell r="A599" t="str">
            <v>F21</v>
          </cell>
          <cell r="B599">
            <v>100305</v>
          </cell>
          <cell r="C599" t="str">
            <v>SANTOSH DIAS</v>
          </cell>
          <cell r="D599">
            <v>11953</v>
          </cell>
          <cell r="E599">
            <v>501</v>
          </cell>
          <cell r="F599" t="str">
            <v>MUMBAI</v>
          </cell>
          <cell r="G599" t="str">
            <v>R</v>
          </cell>
        </row>
        <row r="600">
          <cell r="A600" t="str">
            <v>F22</v>
          </cell>
          <cell r="B600">
            <v>100573</v>
          </cell>
          <cell r="C600" t="str">
            <v>SANTOSH K PANDEY</v>
          </cell>
          <cell r="D600">
            <v>12317</v>
          </cell>
          <cell r="E600">
            <v>501</v>
          </cell>
          <cell r="F600" t="str">
            <v>MUMBAI</v>
          </cell>
          <cell r="G600" t="str">
            <v>A</v>
          </cell>
        </row>
        <row r="601">
          <cell r="A601" t="str">
            <v>F23</v>
          </cell>
          <cell r="B601">
            <v>100216</v>
          </cell>
          <cell r="C601" t="str">
            <v>SANTOSH.P.NAIK</v>
          </cell>
          <cell r="D601">
            <v>11653</v>
          </cell>
          <cell r="E601">
            <v>501</v>
          </cell>
          <cell r="F601" t="str">
            <v>MUMBAI</v>
          </cell>
          <cell r="G601" t="str">
            <v>A</v>
          </cell>
        </row>
        <row r="602">
          <cell r="A602" t="str">
            <v>F24</v>
          </cell>
          <cell r="B602">
            <v>100591</v>
          </cell>
          <cell r="C602" t="str">
            <v>SUJATA LOKE</v>
          </cell>
          <cell r="D602">
            <v>12335</v>
          </cell>
          <cell r="E602">
            <v>501</v>
          </cell>
          <cell r="F602" t="str">
            <v>MUMBAI</v>
          </cell>
          <cell r="G602" t="str">
            <v>A</v>
          </cell>
        </row>
        <row r="603">
          <cell r="A603" t="str">
            <v>F25</v>
          </cell>
          <cell r="B603">
            <v>100517</v>
          </cell>
          <cell r="C603" t="str">
            <v>SURESH KAROTIA</v>
          </cell>
          <cell r="D603">
            <v>12257</v>
          </cell>
          <cell r="E603">
            <v>501</v>
          </cell>
          <cell r="F603" t="str">
            <v>MUMBAI</v>
          </cell>
          <cell r="G603" t="str">
            <v>R</v>
          </cell>
        </row>
        <row r="604">
          <cell r="A604" t="str">
            <v>F26</v>
          </cell>
          <cell r="B604">
            <v>100907</v>
          </cell>
          <cell r="C604" t="str">
            <v>V V SURYAPRAKASH</v>
          </cell>
          <cell r="D604">
            <v>12621</v>
          </cell>
          <cell r="E604">
            <v>501</v>
          </cell>
          <cell r="F604" t="str">
            <v>MUMBAI</v>
          </cell>
          <cell r="G604" t="str">
            <v>R</v>
          </cell>
        </row>
        <row r="605">
          <cell r="A605" t="str">
            <v>F27</v>
          </cell>
          <cell r="B605">
            <v>100917</v>
          </cell>
          <cell r="C605" t="str">
            <v>PRADNYA KESARKAR</v>
          </cell>
          <cell r="D605">
            <v>12631</v>
          </cell>
          <cell r="E605">
            <v>501</v>
          </cell>
          <cell r="F605" t="str">
            <v>MUMBAI</v>
          </cell>
          <cell r="G605" t="str">
            <v>R</v>
          </cell>
        </row>
        <row r="606">
          <cell r="A606" t="str">
            <v>F28</v>
          </cell>
          <cell r="B606">
            <v>100940</v>
          </cell>
          <cell r="C606" t="str">
            <v>HITENDRA PATIL</v>
          </cell>
          <cell r="D606">
            <v>12654</v>
          </cell>
          <cell r="E606">
            <v>501</v>
          </cell>
          <cell r="F606" t="str">
            <v>MUMBAI</v>
          </cell>
          <cell r="G606" t="str">
            <v>A</v>
          </cell>
        </row>
        <row r="607">
          <cell r="A607" t="str">
            <v>F29</v>
          </cell>
          <cell r="B607">
            <v>100941</v>
          </cell>
          <cell r="C607" t="str">
            <v>VILAS GADKAR</v>
          </cell>
          <cell r="D607">
            <v>12655</v>
          </cell>
          <cell r="E607">
            <v>501</v>
          </cell>
          <cell r="F607" t="str">
            <v>MUMBAI</v>
          </cell>
          <cell r="G607" t="str">
            <v>R</v>
          </cell>
        </row>
        <row r="608">
          <cell r="A608" t="str">
            <v>F30</v>
          </cell>
          <cell r="B608">
            <v>100988</v>
          </cell>
          <cell r="C608" t="str">
            <v>KUNDAN DIWAN RAWAT</v>
          </cell>
          <cell r="D608">
            <v>12702</v>
          </cell>
          <cell r="E608">
            <v>501</v>
          </cell>
          <cell r="F608" t="str">
            <v>MUMBAI</v>
          </cell>
          <cell r="G608" t="str">
            <v>R</v>
          </cell>
        </row>
        <row r="609">
          <cell r="A609" t="str">
            <v>F31</v>
          </cell>
          <cell r="B609">
            <v>100992</v>
          </cell>
          <cell r="C609" t="str">
            <v>GAURANG PATEL</v>
          </cell>
          <cell r="D609">
            <v>12706</v>
          </cell>
          <cell r="E609">
            <v>501</v>
          </cell>
          <cell r="F609" t="str">
            <v>BARODA</v>
          </cell>
          <cell r="G609" t="str">
            <v>A</v>
          </cell>
        </row>
        <row r="610">
          <cell r="A610" t="str">
            <v>F32</v>
          </cell>
          <cell r="B610">
            <v>101003</v>
          </cell>
          <cell r="C610" t="str">
            <v>VIRENDRA YADAV</v>
          </cell>
          <cell r="D610">
            <v>12717</v>
          </cell>
          <cell r="E610">
            <v>501</v>
          </cell>
          <cell r="F610" t="str">
            <v>MUMBAI</v>
          </cell>
          <cell r="G610" t="str">
            <v>A</v>
          </cell>
        </row>
        <row r="611">
          <cell r="A611" t="str">
            <v>F33</v>
          </cell>
          <cell r="B611">
            <v>101010</v>
          </cell>
          <cell r="C611" t="str">
            <v>SHAIKH GULAM HUSSAIN R</v>
          </cell>
          <cell r="D611">
            <v>12724</v>
          </cell>
          <cell r="E611">
            <v>501</v>
          </cell>
          <cell r="F611" t="str">
            <v>MUMBAI</v>
          </cell>
          <cell r="G611" t="str">
            <v>R</v>
          </cell>
        </row>
        <row r="612">
          <cell r="A612" t="str">
            <v>F34</v>
          </cell>
          <cell r="B612">
            <v>101039</v>
          </cell>
          <cell r="C612" t="str">
            <v>ANSARI ASIF</v>
          </cell>
          <cell r="D612">
            <v>12753</v>
          </cell>
          <cell r="E612">
            <v>501</v>
          </cell>
          <cell r="F612" t="str">
            <v>MUMBAI</v>
          </cell>
          <cell r="G612" t="str">
            <v>A</v>
          </cell>
        </row>
        <row r="613">
          <cell r="A613" t="str">
            <v>F35</v>
          </cell>
          <cell r="B613">
            <v>100871</v>
          </cell>
          <cell r="C613" t="str">
            <v>BRIJEN NATH SHARMA</v>
          </cell>
          <cell r="D613">
            <v>12585</v>
          </cell>
          <cell r="E613">
            <v>502</v>
          </cell>
          <cell r="F613" t="str">
            <v>PUNE</v>
          </cell>
          <cell r="G613" t="str">
            <v>A</v>
          </cell>
        </row>
        <row r="614">
          <cell r="A614" t="str">
            <v>F36</v>
          </cell>
          <cell r="B614">
            <v>100356</v>
          </cell>
          <cell r="C614" t="str">
            <v>HEMANT DATTATRAYA HENDRE</v>
          </cell>
          <cell r="D614">
            <v>12081</v>
          </cell>
          <cell r="E614">
            <v>502</v>
          </cell>
          <cell r="F614" t="str">
            <v>KOLHAPUR</v>
          </cell>
          <cell r="G614" t="str">
            <v>A</v>
          </cell>
        </row>
        <row r="615">
          <cell r="A615" t="str">
            <v>F37</v>
          </cell>
          <cell r="B615">
            <v>100013</v>
          </cell>
          <cell r="C615" t="str">
            <v>J.F.SEQUEIRA</v>
          </cell>
          <cell r="D615">
            <v>11052</v>
          </cell>
          <cell r="E615">
            <v>502</v>
          </cell>
          <cell r="F615" t="str">
            <v>PANJIM</v>
          </cell>
          <cell r="G615" t="str">
            <v>A</v>
          </cell>
        </row>
        <row r="616">
          <cell r="A616" t="str">
            <v>F38</v>
          </cell>
          <cell r="B616">
            <v>100115</v>
          </cell>
          <cell r="C616" t="str">
            <v>M P KACHOLE</v>
          </cell>
          <cell r="D616">
            <v>11271</v>
          </cell>
          <cell r="E616">
            <v>502</v>
          </cell>
          <cell r="F616" t="str">
            <v>NASIK</v>
          </cell>
          <cell r="G616" t="str">
            <v>R</v>
          </cell>
        </row>
        <row r="617">
          <cell r="A617" t="str">
            <v>F39</v>
          </cell>
          <cell r="B617">
            <v>100463</v>
          </cell>
          <cell r="C617" t="str">
            <v>M S JAGUSHTE</v>
          </cell>
          <cell r="D617">
            <v>12198</v>
          </cell>
          <cell r="E617">
            <v>502</v>
          </cell>
          <cell r="F617" t="str">
            <v>KOLHAPUR</v>
          </cell>
          <cell r="G617" t="str">
            <v>R</v>
          </cell>
        </row>
        <row r="618">
          <cell r="A618" t="str">
            <v>F40</v>
          </cell>
          <cell r="B618">
            <v>100219</v>
          </cell>
          <cell r="C618" t="str">
            <v>MADHAV.B.MATOLE</v>
          </cell>
          <cell r="D618">
            <v>11671</v>
          </cell>
          <cell r="E618">
            <v>502</v>
          </cell>
          <cell r="F618" t="str">
            <v>PUNE</v>
          </cell>
          <cell r="G618" t="str">
            <v>A</v>
          </cell>
        </row>
        <row r="619">
          <cell r="A619" t="str">
            <v>F41</v>
          </cell>
          <cell r="B619">
            <v>100622</v>
          </cell>
          <cell r="C619" t="str">
            <v>MAHESH JAVERI</v>
          </cell>
          <cell r="D619">
            <v>12366</v>
          </cell>
          <cell r="E619">
            <v>502</v>
          </cell>
          <cell r="F619" t="str">
            <v>NASIK</v>
          </cell>
          <cell r="G619" t="str">
            <v>A</v>
          </cell>
        </row>
        <row r="620">
          <cell r="A620" t="str">
            <v>F42</v>
          </cell>
          <cell r="B620">
            <v>100154</v>
          </cell>
          <cell r="C620" t="str">
            <v>MANOJ DESAI</v>
          </cell>
          <cell r="D620">
            <v>11444</v>
          </cell>
          <cell r="E620">
            <v>502</v>
          </cell>
          <cell r="F620" t="str">
            <v>AHEMDABAD</v>
          </cell>
          <cell r="G620" t="str">
            <v>R</v>
          </cell>
        </row>
        <row r="621">
          <cell r="A621" t="str">
            <v>F45</v>
          </cell>
          <cell r="B621">
            <v>100056</v>
          </cell>
          <cell r="C621" t="str">
            <v>P. TATOOSKAR</v>
          </cell>
          <cell r="D621">
            <v>11159</v>
          </cell>
          <cell r="E621">
            <v>502</v>
          </cell>
          <cell r="F621" t="str">
            <v>AURANGABAD</v>
          </cell>
          <cell r="G621" t="str">
            <v>R</v>
          </cell>
        </row>
        <row r="622">
          <cell r="A622" t="str">
            <v>F46</v>
          </cell>
          <cell r="B622">
            <v>100198</v>
          </cell>
          <cell r="C622" t="str">
            <v>P.M.VIJAYAN</v>
          </cell>
          <cell r="D622">
            <v>11603</v>
          </cell>
          <cell r="E622">
            <v>502</v>
          </cell>
          <cell r="F622" t="str">
            <v>KOLHAPUR</v>
          </cell>
          <cell r="G622" t="str">
            <v>R</v>
          </cell>
        </row>
        <row r="623">
          <cell r="A623" t="str">
            <v>F47</v>
          </cell>
          <cell r="B623">
            <v>100065</v>
          </cell>
          <cell r="C623" t="str">
            <v>P.S.THAKUR</v>
          </cell>
          <cell r="D623">
            <v>11190</v>
          </cell>
          <cell r="E623">
            <v>502</v>
          </cell>
          <cell r="F623" t="str">
            <v>NAGPUR</v>
          </cell>
          <cell r="G623" t="str">
            <v>A</v>
          </cell>
        </row>
        <row r="624">
          <cell r="A624" t="str">
            <v>F48</v>
          </cell>
          <cell r="B624">
            <v>100195</v>
          </cell>
          <cell r="C624" t="str">
            <v>PRAKASH.P.MHASKE</v>
          </cell>
          <cell r="D624">
            <v>11587</v>
          </cell>
          <cell r="E624">
            <v>502</v>
          </cell>
          <cell r="F624" t="str">
            <v>AMRAOTI</v>
          </cell>
          <cell r="G624" t="str">
            <v>A</v>
          </cell>
        </row>
        <row r="625">
          <cell r="A625" t="str">
            <v>F49</v>
          </cell>
          <cell r="B625">
            <v>100358</v>
          </cell>
          <cell r="C625" t="str">
            <v>PRASANNA MADHUKAR PUKALE</v>
          </cell>
          <cell r="D625">
            <v>12082</v>
          </cell>
          <cell r="E625">
            <v>502</v>
          </cell>
          <cell r="F625" t="str">
            <v>SOLAPUR</v>
          </cell>
          <cell r="G625" t="str">
            <v>A</v>
          </cell>
        </row>
        <row r="626">
          <cell r="A626" t="str">
            <v>F50</v>
          </cell>
          <cell r="B626">
            <v>100039</v>
          </cell>
          <cell r="C626" t="str">
            <v>PROBAL SEN</v>
          </cell>
          <cell r="D626">
            <v>11128</v>
          </cell>
          <cell r="E626">
            <v>501</v>
          </cell>
          <cell r="F626" t="str">
            <v>MUMBAI</v>
          </cell>
          <cell r="G626" t="str">
            <v>R</v>
          </cell>
        </row>
        <row r="627">
          <cell r="A627" t="str">
            <v>F51</v>
          </cell>
          <cell r="B627">
            <v>100303</v>
          </cell>
          <cell r="C627" t="str">
            <v>REGI JOHN</v>
          </cell>
          <cell r="D627">
            <v>11932</v>
          </cell>
          <cell r="E627">
            <v>502</v>
          </cell>
          <cell r="F627" t="str">
            <v>NAGPUR</v>
          </cell>
          <cell r="G627" t="str">
            <v>R</v>
          </cell>
        </row>
        <row r="628">
          <cell r="A628" t="str">
            <v>F52</v>
          </cell>
          <cell r="B628">
            <v>100628</v>
          </cell>
          <cell r="C628" t="str">
            <v>S A PATADE</v>
          </cell>
          <cell r="D628">
            <v>12372</v>
          </cell>
          <cell r="E628">
            <v>502</v>
          </cell>
          <cell r="F628" t="str">
            <v>NASIK</v>
          </cell>
          <cell r="G628" t="str">
            <v>A</v>
          </cell>
        </row>
        <row r="629">
          <cell r="A629" t="str">
            <v>F53</v>
          </cell>
          <cell r="B629">
            <v>100563</v>
          </cell>
          <cell r="C629" t="str">
            <v>S S PASRICHA</v>
          </cell>
          <cell r="D629">
            <v>12307</v>
          </cell>
          <cell r="E629">
            <v>501</v>
          </cell>
          <cell r="F629" t="str">
            <v>MUMBAI</v>
          </cell>
          <cell r="G629" t="str">
            <v>R</v>
          </cell>
        </row>
        <row r="630">
          <cell r="A630" t="str">
            <v>F54</v>
          </cell>
          <cell r="B630">
            <v>100222</v>
          </cell>
          <cell r="C630" t="str">
            <v>S.H.DEDAGE</v>
          </cell>
          <cell r="D630">
            <v>11687</v>
          </cell>
          <cell r="E630">
            <v>502</v>
          </cell>
          <cell r="F630" t="str">
            <v>PUNE</v>
          </cell>
          <cell r="G630" t="str">
            <v>A</v>
          </cell>
        </row>
        <row r="631">
          <cell r="A631" t="str">
            <v>F55</v>
          </cell>
          <cell r="B631">
            <v>100519</v>
          </cell>
          <cell r="C631" t="str">
            <v>SACHIN DARAK</v>
          </cell>
          <cell r="D631">
            <v>12259</v>
          </cell>
          <cell r="E631">
            <v>502</v>
          </cell>
          <cell r="F631" t="str">
            <v>PUNE</v>
          </cell>
          <cell r="G631" t="str">
            <v>R</v>
          </cell>
        </row>
        <row r="632">
          <cell r="A632" t="str">
            <v>F56</v>
          </cell>
          <cell r="B632">
            <v>100107</v>
          </cell>
          <cell r="C632" t="str">
            <v>SANJAY K. KAMAT TARCAR</v>
          </cell>
          <cell r="D632">
            <v>11247</v>
          </cell>
          <cell r="E632">
            <v>502</v>
          </cell>
          <cell r="F632" t="str">
            <v>PANJIM</v>
          </cell>
          <cell r="G632" t="str">
            <v>A</v>
          </cell>
        </row>
        <row r="633">
          <cell r="A633" t="str">
            <v>F57</v>
          </cell>
          <cell r="B633">
            <v>100232</v>
          </cell>
          <cell r="C633" t="str">
            <v>SHIRISH M. KANZADE</v>
          </cell>
          <cell r="D633">
            <v>11723</v>
          </cell>
          <cell r="E633">
            <v>502</v>
          </cell>
          <cell r="F633" t="str">
            <v>AKOLA</v>
          </cell>
          <cell r="G633" t="str">
            <v>A</v>
          </cell>
        </row>
        <row r="634">
          <cell r="A634" t="str">
            <v>F58</v>
          </cell>
          <cell r="B634">
            <v>100445</v>
          </cell>
          <cell r="C634" t="str">
            <v>SUBHASH A CHOUGULE</v>
          </cell>
          <cell r="D634">
            <v>12178</v>
          </cell>
          <cell r="E634">
            <v>502</v>
          </cell>
          <cell r="F634" t="str">
            <v>AURANGABAD</v>
          </cell>
          <cell r="G634" t="str">
            <v>R</v>
          </cell>
        </row>
        <row r="635">
          <cell r="A635" t="str">
            <v>F59</v>
          </cell>
          <cell r="B635">
            <v>100338</v>
          </cell>
          <cell r="C635" t="str">
            <v>SUBHASH CHARLIKAR</v>
          </cell>
          <cell r="D635">
            <v>12054</v>
          </cell>
          <cell r="E635">
            <v>502</v>
          </cell>
          <cell r="F635" t="str">
            <v>CHANDRAPUR</v>
          </cell>
          <cell r="G635" t="str">
            <v>A</v>
          </cell>
        </row>
        <row r="636">
          <cell r="A636" t="str">
            <v>F60</v>
          </cell>
          <cell r="B636">
            <v>100234</v>
          </cell>
          <cell r="C636" t="str">
            <v>UDAY.M.KANJIKAR</v>
          </cell>
          <cell r="D636">
            <v>11735</v>
          </cell>
          <cell r="E636">
            <v>502</v>
          </cell>
          <cell r="F636" t="str">
            <v>DHULE</v>
          </cell>
          <cell r="G636" t="str">
            <v>R</v>
          </cell>
        </row>
        <row r="637">
          <cell r="A637" t="str">
            <v>F61</v>
          </cell>
          <cell r="B637">
            <v>100215</v>
          </cell>
          <cell r="C637" t="str">
            <v>VISHWANATH.PATIL</v>
          </cell>
          <cell r="D637">
            <v>11650</v>
          </cell>
          <cell r="E637">
            <v>502</v>
          </cell>
          <cell r="F637" t="str">
            <v>AURANGABAD</v>
          </cell>
          <cell r="G637" t="str">
            <v>R</v>
          </cell>
        </row>
        <row r="638">
          <cell r="A638" t="str">
            <v>F62</v>
          </cell>
          <cell r="B638">
            <v>100304</v>
          </cell>
          <cell r="C638" t="str">
            <v>Y V MATE</v>
          </cell>
          <cell r="D638">
            <v>11933</v>
          </cell>
          <cell r="E638">
            <v>502</v>
          </cell>
          <cell r="F638" t="str">
            <v>NASIK</v>
          </cell>
          <cell r="G638" t="str">
            <v>R</v>
          </cell>
        </row>
        <row r="639">
          <cell r="A639" t="str">
            <v>F63</v>
          </cell>
          <cell r="B639">
            <v>100920</v>
          </cell>
          <cell r="C639" t="str">
            <v>ANANTKUMAR MULE</v>
          </cell>
          <cell r="D639">
            <v>12634</v>
          </cell>
          <cell r="E639">
            <v>502</v>
          </cell>
          <cell r="F639" t="str">
            <v>KARAD</v>
          </cell>
          <cell r="G639" t="str">
            <v>R</v>
          </cell>
        </row>
        <row r="640">
          <cell r="A640" t="str">
            <v>F64</v>
          </cell>
          <cell r="B640">
            <v>100921</v>
          </cell>
          <cell r="C640" t="str">
            <v>SANTOSH JAMDAR</v>
          </cell>
          <cell r="D640">
            <v>12635</v>
          </cell>
          <cell r="E640">
            <v>502</v>
          </cell>
          <cell r="F640" t="str">
            <v>KOLHAPUR</v>
          </cell>
          <cell r="G640" t="str">
            <v>R</v>
          </cell>
        </row>
        <row r="641">
          <cell r="A641" t="str">
            <v>F65</v>
          </cell>
          <cell r="B641">
            <v>100930</v>
          </cell>
          <cell r="C641" t="str">
            <v>ASHISH GOGATE</v>
          </cell>
          <cell r="D641">
            <v>12644</v>
          </cell>
          <cell r="E641">
            <v>502</v>
          </cell>
          <cell r="F641" t="str">
            <v>NAGPUR</v>
          </cell>
          <cell r="G641" t="str">
            <v>R</v>
          </cell>
        </row>
        <row r="642">
          <cell r="A642" t="str">
            <v>F66</v>
          </cell>
          <cell r="B642">
            <v>101037</v>
          </cell>
          <cell r="C642" t="str">
            <v>MADHUKANT S PATIL</v>
          </cell>
          <cell r="D642">
            <v>12751</v>
          </cell>
          <cell r="E642">
            <v>502</v>
          </cell>
          <cell r="F642" t="str">
            <v>CHINCHWAD</v>
          </cell>
          <cell r="G642" t="str">
            <v>A</v>
          </cell>
        </row>
        <row r="643">
          <cell r="A643" t="str">
            <v>F67</v>
          </cell>
          <cell r="B643">
            <v>101038</v>
          </cell>
          <cell r="C643" t="str">
            <v>NITIN WASULE</v>
          </cell>
          <cell r="D643">
            <v>12752</v>
          </cell>
          <cell r="E643">
            <v>502</v>
          </cell>
          <cell r="F643" t="str">
            <v>NAGPUR</v>
          </cell>
          <cell r="G643" t="str">
            <v>A</v>
          </cell>
        </row>
        <row r="644">
          <cell r="A644" t="str">
            <v>F68</v>
          </cell>
          <cell r="B644">
            <v>101092</v>
          </cell>
          <cell r="C644" t="str">
            <v>SUHAS VIJAYKUMAR THAWARE</v>
          </cell>
          <cell r="D644">
            <v>12806</v>
          </cell>
          <cell r="E644">
            <v>502</v>
          </cell>
          <cell r="F644" t="str">
            <v>AHMEDNAGAR</v>
          </cell>
          <cell r="G644" t="str">
            <v>A</v>
          </cell>
        </row>
        <row r="645">
          <cell r="A645" t="str">
            <v>F69</v>
          </cell>
          <cell r="B645">
            <v>101095</v>
          </cell>
          <cell r="C645" t="str">
            <v>RAFIQUE N JAMIDAR</v>
          </cell>
          <cell r="D645">
            <v>12809</v>
          </cell>
          <cell r="E645">
            <v>502</v>
          </cell>
          <cell r="F645" t="str">
            <v>PUNE</v>
          </cell>
          <cell r="G645" t="str">
            <v>R</v>
          </cell>
        </row>
        <row r="646">
          <cell r="A646" t="str">
            <v>F70</v>
          </cell>
          <cell r="B646">
            <v>100158</v>
          </cell>
          <cell r="C646" t="str">
            <v>ANIL KUMAR CHOPRA</v>
          </cell>
          <cell r="D646">
            <v>11453</v>
          </cell>
          <cell r="E646">
            <v>503</v>
          </cell>
          <cell r="F646" t="str">
            <v>GUNA-M.P.</v>
          </cell>
          <cell r="G646" t="str">
            <v>R</v>
          </cell>
        </row>
        <row r="647">
          <cell r="A647" t="str">
            <v>F71</v>
          </cell>
          <cell r="B647">
            <v>100165</v>
          </cell>
          <cell r="C647" t="str">
            <v>BHARAT CHAWLA</v>
          </cell>
          <cell r="D647">
            <v>11470</v>
          </cell>
          <cell r="E647">
            <v>503</v>
          </cell>
          <cell r="F647" t="str">
            <v>GWALIOR</v>
          </cell>
          <cell r="G647" t="str">
            <v>A</v>
          </cell>
        </row>
        <row r="648">
          <cell r="A648" t="str">
            <v>F72</v>
          </cell>
          <cell r="B648">
            <v>100564</v>
          </cell>
          <cell r="C648" t="str">
            <v>D PHANEENDRA</v>
          </cell>
          <cell r="D648">
            <v>12308</v>
          </cell>
          <cell r="E648">
            <v>503</v>
          </cell>
          <cell r="F648" t="str">
            <v>VIZAG</v>
          </cell>
          <cell r="G648" t="str">
            <v>R</v>
          </cell>
        </row>
        <row r="649">
          <cell r="A649" t="str">
            <v>F73</v>
          </cell>
          <cell r="B649">
            <v>100385</v>
          </cell>
          <cell r="C649" t="str">
            <v>D RAGHUWANSHI</v>
          </cell>
          <cell r="D649">
            <v>12120</v>
          </cell>
          <cell r="E649">
            <v>503</v>
          </cell>
          <cell r="F649" t="str">
            <v>INDORE</v>
          </cell>
          <cell r="G649" t="str">
            <v>R</v>
          </cell>
        </row>
        <row r="650">
          <cell r="A650" t="str">
            <v>F74</v>
          </cell>
          <cell r="B650">
            <v>100254</v>
          </cell>
          <cell r="C650" t="str">
            <v>JITENDRA S. JADHAV</v>
          </cell>
          <cell r="D650">
            <v>11727</v>
          </cell>
          <cell r="E650">
            <v>503</v>
          </cell>
          <cell r="F650" t="str">
            <v>KHANDWA-M.P.</v>
          </cell>
          <cell r="G650" t="str">
            <v>R</v>
          </cell>
        </row>
        <row r="651">
          <cell r="A651" t="str">
            <v>F75</v>
          </cell>
          <cell r="B651">
            <v>100389</v>
          </cell>
          <cell r="C651" t="str">
            <v>LIYAQAT H KHAN</v>
          </cell>
          <cell r="D651">
            <v>12126</v>
          </cell>
          <cell r="E651">
            <v>503</v>
          </cell>
          <cell r="F651" t="str">
            <v>JABALPUR</v>
          </cell>
          <cell r="G651" t="str">
            <v>A</v>
          </cell>
        </row>
        <row r="652">
          <cell r="A652" t="str">
            <v>F76</v>
          </cell>
          <cell r="B652">
            <v>100214</v>
          </cell>
          <cell r="C652" t="str">
            <v>MOHAN.SINGH.DONDERIA</v>
          </cell>
          <cell r="D652">
            <v>11654</v>
          </cell>
          <cell r="E652">
            <v>503</v>
          </cell>
          <cell r="F652" t="str">
            <v>INDORE</v>
          </cell>
          <cell r="G652" t="str">
            <v>A</v>
          </cell>
        </row>
        <row r="653">
          <cell r="A653" t="str">
            <v>F77</v>
          </cell>
          <cell r="B653">
            <v>100213</v>
          </cell>
          <cell r="C653" t="str">
            <v>N MALIK</v>
          </cell>
          <cell r="D653">
            <v>11652</v>
          </cell>
          <cell r="E653">
            <v>503</v>
          </cell>
          <cell r="F653" t="str">
            <v>KATNI-M.P.</v>
          </cell>
          <cell r="G653" t="str">
            <v>A</v>
          </cell>
        </row>
        <row r="654">
          <cell r="A654" t="str">
            <v>F78</v>
          </cell>
          <cell r="B654">
            <v>100501</v>
          </cell>
          <cell r="C654" t="str">
            <v>NIRANJAN  MANDAL</v>
          </cell>
          <cell r="D654">
            <v>12244</v>
          </cell>
          <cell r="E654">
            <v>503</v>
          </cell>
          <cell r="F654" t="str">
            <v>SATNA</v>
          </cell>
          <cell r="G654" t="str">
            <v>R</v>
          </cell>
        </row>
        <row r="655">
          <cell r="A655" t="str">
            <v>F79</v>
          </cell>
          <cell r="B655">
            <v>100353</v>
          </cell>
          <cell r="C655" t="str">
            <v>PRAMOD KUMAR</v>
          </cell>
          <cell r="D655">
            <v>12087</v>
          </cell>
          <cell r="E655">
            <v>503</v>
          </cell>
          <cell r="F655" t="str">
            <v>INDORE</v>
          </cell>
          <cell r="G655" t="str">
            <v>A</v>
          </cell>
        </row>
        <row r="656">
          <cell r="A656" t="str">
            <v>F80</v>
          </cell>
          <cell r="B656">
            <v>100619</v>
          </cell>
          <cell r="C656" t="str">
            <v>PRASANNA MANDALGI</v>
          </cell>
          <cell r="D656">
            <v>12363</v>
          </cell>
          <cell r="E656">
            <v>503</v>
          </cell>
          <cell r="F656" t="str">
            <v>INDORE</v>
          </cell>
          <cell r="G656" t="str">
            <v>R</v>
          </cell>
        </row>
        <row r="657">
          <cell r="A657" t="str">
            <v>F81</v>
          </cell>
          <cell r="B657">
            <v>100887</v>
          </cell>
          <cell r="C657" t="str">
            <v>S L SONAWANE</v>
          </cell>
          <cell r="D657">
            <v>12601</v>
          </cell>
          <cell r="E657">
            <v>503</v>
          </cell>
          <cell r="F657" t="str">
            <v>JALGAON</v>
          </cell>
          <cell r="G657" t="str">
            <v>R</v>
          </cell>
        </row>
        <row r="658">
          <cell r="A658" t="str">
            <v>F82</v>
          </cell>
          <cell r="B658">
            <v>100055</v>
          </cell>
          <cell r="C658" t="str">
            <v>S.K.GAUR</v>
          </cell>
          <cell r="D658">
            <v>11138</v>
          </cell>
          <cell r="E658">
            <v>503</v>
          </cell>
          <cell r="F658" t="str">
            <v>UJJAIN</v>
          </cell>
          <cell r="G658" t="str">
            <v>A</v>
          </cell>
        </row>
        <row r="659">
          <cell r="A659" t="str">
            <v>F83</v>
          </cell>
          <cell r="B659">
            <v>100386</v>
          </cell>
          <cell r="C659" t="str">
            <v>SANDEEP GHOSH</v>
          </cell>
          <cell r="D659">
            <v>12123</v>
          </cell>
          <cell r="E659">
            <v>503</v>
          </cell>
          <cell r="F659" t="str">
            <v>BHOPAL</v>
          </cell>
          <cell r="G659" t="str">
            <v>R</v>
          </cell>
        </row>
        <row r="660">
          <cell r="A660" t="str">
            <v>F84</v>
          </cell>
          <cell r="B660">
            <v>100759</v>
          </cell>
          <cell r="C660" t="str">
            <v>SUCHINT JOSHI</v>
          </cell>
          <cell r="D660">
            <v>12473</v>
          </cell>
          <cell r="E660">
            <v>503</v>
          </cell>
          <cell r="F660" t="str">
            <v>INDORE</v>
          </cell>
          <cell r="G660" t="str">
            <v>R</v>
          </cell>
        </row>
        <row r="661">
          <cell r="A661" t="str">
            <v>F85</v>
          </cell>
          <cell r="B661">
            <v>100886</v>
          </cell>
          <cell r="C661" t="str">
            <v>SUMEDH SAHASRABUDDHE</v>
          </cell>
          <cell r="D661">
            <v>12600</v>
          </cell>
          <cell r="E661">
            <v>503</v>
          </cell>
          <cell r="F661" t="str">
            <v>BHOPAL</v>
          </cell>
          <cell r="G661" t="str">
            <v>R</v>
          </cell>
        </row>
        <row r="662">
          <cell r="A662" t="str">
            <v>F86</v>
          </cell>
          <cell r="B662">
            <v>100049</v>
          </cell>
          <cell r="C662" t="str">
            <v>V.R.IYER</v>
          </cell>
          <cell r="D662">
            <v>11125</v>
          </cell>
          <cell r="E662">
            <v>503</v>
          </cell>
          <cell r="F662" t="str">
            <v>JABALPUR</v>
          </cell>
          <cell r="G662" t="str">
            <v>R</v>
          </cell>
        </row>
        <row r="663">
          <cell r="A663" t="str">
            <v>F87</v>
          </cell>
          <cell r="B663">
            <v>100586</v>
          </cell>
          <cell r="C663" t="str">
            <v>VISHAL KAPIL</v>
          </cell>
          <cell r="D663">
            <v>12330</v>
          </cell>
          <cell r="E663">
            <v>503</v>
          </cell>
          <cell r="F663" t="str">
            <v>INDORE</v>
          </cell>
          <cell r="G663" t="str">
            <v>A</v>
          </cell>
        </row>
        <row r="664">
          <cell r="A664" t="str">
            <v>F88</v>
          </cell>
          <cell r="B664">
            <v>100459</v>
          </cell>
          <cell r="C664" t="str">
            <v>ANIL SHARMA</v>
          </cell>
          <cell r="D664">
            <v>12192</v>
          </cell>
          <cell r="E664">
            <v>503</v>
          </cell>
          <cell r="F664" t="str">
            <v>SAGAR M.P.</v>
          </cell>
          <cell r="G664" t="str">
            <v>R</v>
          </cell>
        </row>
        <row r="665">
          <cell r="A665" t="str">
            <v>F89</v>
          </cell>
          <cell r="B665">
            <v>100995</v>
          </cell>
          <cell r="C665" t="str">
            <v>A UPADHYAYA</v>
          </cell>
          <cell r="D665">
            <v>12709</v>
          </cell>
          <cell r="E665">
            <v>503</v>
          </cell>
          <cell r="F665" t="str">
            <v>RATLAM</v>
          </cell>
          <cell r="G665" t="str">
            <v>R</v>
          </cell>
        </row>
        <row r="666">
          <cell r="A666" t="str">
            <v>F90</v>
          </cell>
          <cell r="B666">
            <v>101017</v>
          </cell>
          <cell r="C666" t="str">
            <v>DEVENDRA KUMAR</v>
          </cell>
          <cell r="D666">
            <v>12731</v>
          </cell>
          <cell r="E666">
            <v>503</v>
          </cell>
          <cell r="F666" t="str">
            <v>SAHARANPUR</v>
          </cell>
          <cell r="G666" t="str">
            <v>R</v>
          </cell>
        </row>
        <row r="667">
          <cell r="A667" t="str">
            <v>F91</v>
          </cell>
          <cell r="B667">
            <v>101134</v>
          </cell>
          <cell r="C667" t="str">
            <v>A KHATRI</v>
          </cell>
          <cell r="D667">
            <v>12848</v>
          </cell>
          <cell r="E667">
            <v>503</v>
          </cell>
          <cell r="F667" t="str">
            <v>BHOPAL</v>
          </cell>
          <cell r="G667" t="str">
            <v>R</v>
          </cell>
        </row>
        <row r="668">
          <cell r="A668" t="str">
            <v>F92</v>
          </cell>
          <cell r="B668">
            <v>101140</v>
          </cell>
          <cell r="C668" t="str">
            <v>THUMKESH KHERA</v>
          </cell>
          <cell r="D668">
            <v>12854</v>
          </cell>
          <cell r="E668">
            <v>503</v>
          </cell>
          <cell r="F668" t="str">
            <v>BHOPAL</v>
          </cell>
          <cell r="G668" t="str">
            <v>R</v>
          </cell>
        </row>
        <row r="669">
          <cell r="A669" t="str">
            <v>F93</v>
          </cell>
          <cell r="B669">
            <v>101141</v>
          </cell>
          <cell r="C669" t="str">
            <v>NITESH TIWARI</v>
          </cell>
          <cell r="D669">
            <v>12855</v>
          </cell>
          <cell r="E669">
            <v>503</v>
          </cell>
          <cell r="F669" t="str">
            <v>INDORE</v>
          </cell>
          <cell r="G669" t="str">
            <v>R</v>
          </cell>
        </row>
        <row r="670">
          <cell r="A670" t="str">
            <v>F94</v>
          </cell>
          <cell r="B670">
            <v>101143</v>
          </cell>
          <cell r="C670" t="str">
            <v>MOHIT WAHI</v>
          </cell>
          <cell r="D670">
            <v>12857</v>
          </cell>
          <cell r="E670">
            <v>503</v>
          </cell>
          <cell r="F670" t="str">
            <v>JABALPUR</v>
          </cell>
          <cell r="G670" t="str">
            <v>A</v>
          </cell>
        </row>
        <row r="671">
          <cell r="A671" t="str">
            <v>F95</v>
          </cell>
          <cell r="B671">
            <v>101224</v>
          </cell>
          <cell r="C671" t="str">
            <v>MAHAVIR DHARIWAL</v>
          </cell>
          <cell r="D671">
            <v>19238</v>
          </cell>
          <cell r="E671">
            <v>503</v>
          </cell>
          <cell r="F671" t="str">
            <v>INDORE</v>
          </cell>
          <cell r="G671" t="str">
            <v>R</v>
          </cell>
        </row>
        <row r="672">
          <cell r="A672" t="str">
            <v>F96</v>
          </cell>
          <cell r="B672">
            <v>101225</v>
          </cell>
          <cell r="C672" t="str">
            <v>R P GHATIA</v>
          </cell>
          <cell r="D672">
            <v>12939</v>
          </cell>
          <cell r="E672">
            <v>503</v>
          </cell>
          <cell r="F672" t="str">
            <v>RATLAM</v>
          </cell>
          <cell r="G672" t="str">
            <v>A</v>
          </cell>
        </row>
        <row r="673">
          <cell r="A673" t="str">
            <v>F97</v>
          </cell>
          <cell r="B673">
            <v>101271</v>
          </cell>
          <cell r="C673" t="str">
            <v>CHANDRA SHEKHAR TIWARI</v>
          </cell>
          <cell r="D673">
            <v>12985</v>
          </cell>
          <cell r="E673">
            <v>503</v>
          </cell>
          <cell r="F673" t="str">
            <v>SAUGOR</v>
          </cell>
          <cell r="G673" t="str">
            <v>A</v>
          </cell>
        </row>
        <row r="674">
          <cell r="A674" t="str">
            <v>F98</v>
          </cell>
          <cell r="B674">
            <v>101272</v>
          </cell>
          <cell r="C674" t="str">
            <v>RITIN SHUKLA</v>
          </cell>
          <cell r="D674">
            <v>12986</v>
          </cell>
          <cell r="E674">
            <v>503</v>
          </cell>
          <cell r="F674" t="str">
            <v>BILASPUR</v>
          </cell>
          <cell r="G674" t="str">
            <v>A</v>
          </cell>
        </row>
        <row r="675">
          <cell r="A675" t="str">
            <v>G01</v>
          </cell>
          <cell r="B675">
            <v>100627</v>
          </cell>
          <cell r="C675" t="str">
            <v>A S SANDHU</v>
          </cell>
          <cell r="D675">
            <v>12371</v>
          </cell>
          <cell r="E675">
            <v>504</v>
          </cell>
          <cell r="F675" t="str">
            <v>SRIGANGANAGAR</v>
          </cell>
          <cell r="G675" t="str">
            <v>A</v>
          </cell>
        </row>
        <row r="676">
          <cell r="A676" t="str">
            <v>G02</v>
          </cell>
          <cell r="B676">
            <v>100885</v>
          </cell>
          <cell r="C676" t="str">
            <v>AJAY K UPADHYAY</v>
          </cell>
          <cell r="D676">
            <v>12599</v>
          </cell>
          <cell r="E676">
            <v>504</v>
          </cell>
          <cell r="F676" t="str">
            <v>JAIPUR</v>
          </cell>
          <cell r="G676" t="str">
            <v>R</v>
          </cell>
        </row>
        <row r="677">
          <cell r="A677" t="str">
            <v>G03</v>
          </cell>
          <cell r="B677">
            <v>100390</v>
          </cell>
          <cell r="C677" t="str">
            <v>ARGHYA SINHA</v>
          </cell>
          <cell r="D677">
            <v>12127</v>
          </cell>
          <cell r="E677">
            <v>504</v>
          </cell>
          <cell r="F677" t="str">
            <v>CHHINDWARA</v>
          </cell>
          <cell r="G677" t="str">
            <v>R</v>
          </cell>
        </row>
        <row r="678">
          <cell r="A678" t="str">
            <v>G04</v>
          </cell>
          <cell r="B678">
            <v>100141</v>
          </cell>
          <cell r="C678" t="str">
            <v>ARUN SAXENA</v>
          </cell>
          <cell r="D678">
            <v>11319</v>
          </cell>
          <cell r="E678">
            <v>504</v>
          </cell>
          <cell r="F678" t="str">
            <v>JAIPUR</v>
          </cell>
          <cell r="G678" t="str">
            <v>R</v>
          </cell>
        </row>
        <row r="679">
          <cell r="A679" t="str">
            <v>G05</v>
          </cell>
          <cell r="B679">
            <v>100460</v>
          </cell>
          <cell r="C679" t="str">
            <v>ASIF QURAISHI</v>
          </cell>
          <cell r="D679">
            <v>12193</v>
          </cell>
          <cell r="E679">
            <v>504</v>
          </cell>
          <cell r="F679" t="str">
            <v>BILASPUR</v>
          </cell>
          <cell r="G679" t="str">
            <v>R</v>
          </cell>
        </row>
        <row r="680">
          <cell r="A680" t="str">
            <v>G06</v>
          </cell>
          <cell r="B680">
            <v>100667</v>
          </cell>
          <cell r="C680" t="str">
            <v>AVIJIT MAJUMDAR</v>
          </cell>
          <cell r="D680">
            <v>12411</v>
          </cell>
          <cell r="E680">
            <v>504</v>
          </cell>
          <cell r="F680" t="str">
            <v>RAIPUR</v>
          </cell>
          <cell r="G680" t="str">
            <v>R</v>
          </cell>
        </row>
        <row r="681">
          <cell r="A681" t="str">
            <v>G07</v>
          </cell>
          <cell r="B681">
            <v>100375</v>
          </cell>
          <cell r="C681" t="str">
            <v>BIPENDRA KUMAR SINGH</v>
          </cell>
          <cell r="D681">
            <v>12109</v>
          </cell>
          <cell r="E681">
            <v>504</v>
          </cell>
          <cell r="F681" t="str">
            <v>KOTA</v>
          </cell>
          <cell r="G681" t="str">
            <v>R</v>
          </cell>
        </row>
        <row r="682">
          <cell r="A682" t="str">
            <v>G08</v>
          </cell>
          <cell r="B682">
            <v>100348</v>
          </cell>
          <cell r="C682" t="str">
            <v>DEVENDRA SHARMA</v>
          </cell>
          <cell r="D682">
            <v>11919</v>
          </cell>
          <cell r="E682">
            <v>504</v>
          </cell>
          <cell r="F682" t="str">
            <v>AJMER</v>
          </cell>
          <cell r="G682" t="str">
            <v>R</v>
          </cell>
        </row>
        <row r="683">
          <cell r="A683" t="str">
            <v>G09</v>
          </cell>
          <cell r="B683">
            <v>100364</v>
          </cell>
          <cell r="C683" t="str">
            <v>GYANESH SAXENA</v>
          </cell>
          <cell r="D683">
            <v>12079</v>
          </cell>
          <cell r="E683">
            <v>504</v>
          </cell>
          <cell r="F683" t="str">
            <v>JAIPUR</v>
          </cell>
          <cell r="G683" t="str">
            <v>R</v>
          </cell>
        </row>
        <row r="684">
          <cell r="A684" t="str">
            <v>G10</v>
          </cell>
          <cell r="B684">
            <v>100904</v>
          </cell>
          <cell r="C684" t="str">
            <v>KULDEEP DOBRIYAL</v>
          </cell>
          <cell r="D684">
            <v>12618</v>
          </cell>
          <cell r="E684">
            <v>504</v>
          </cell>
          <cell r="F684" t="str">
            <v>AJMER</v>
          </cell>
          <cell r="G684" t="str">
            <v>R</v>
          </cell>
        </row>
        <row r="685">
          <cell r="A685" t="str">
            <v>G11</v>
          </cell>
          <cell r="B685">
            <v>100527</v>
          </cell>
          <cell r="C685" t="str">
            <v>LOKESH TAK</v>
          </cell>
          <cell r="D685">
            <v>12267</v>
          </cell>
          <cell r="E685">
            <v>504</v>
          </cell>
          <cell r="F685" t="str">
            <v>JODHPUR</v>
          </cell>
          <cell r="G685" t="str">
            <v>R</v>
          </cell>
        </row>
        <row r="686">
          <cell r="A686" t="str">
            <v>G12</v>
          </cell>
          <cell r="B686">
            <v>100420</v>
          </cell>
          <cell r="C686" t="str">
            <v>MANISH GOEL</v>
          </cell>
          <cell r="D686">
            <v>12162</v>
          </cell>
          <cell r="E686">
            <v>504</v>
          </cell>
          <cell r="F686" t="str">
            <v>JODHPUR</v>
          </cell>
          <cell r="G686" t="str">
            <v>R</v>
          </cell>
        </row>
        <row r="687">
          <cell r="A687" t="str">
            <v>G13</v>
          </cell>
          <cell r="B687">
            <v>100387</v>
          </cell>
          <cell r="C687" t="str">
            <v>N TRIVEDI</v>
          </cell>
          <cell r="D687">
            <v>12124</v>
          </cell>
          <cell r="E687">
            <v>504</v>
          </cell>
          <cell r="F687" t="str">
            <v>DURG</v>
          </cell>
          <cell r="G687" t="str">
            <v>A</v>
          </cell>
        </row>
        <row r="688">
          <cell r="A688" t="str">
            <v>G14</v>
          </cell>
          <cell r="B688">
            <v>100489</v>
          </cell>
          <cell r="C688" t="str">
            <v>NARENDRA JAIMAN</v>
          </cell>
          <cell r="D688">
            <v>12222</v>
          </cell>
          <cell r="E688">
            <v>504</v>
          </cell>
          <cell r="F688" t="str">
            <v>JAIPUR</v>
          </cell>
          <cell r="G688" t="str">
            <v>R</v>
          </cell>
        </row>
        <row r="689">
          <cell r="A689" t="str">
            <v>G15</v>
          </cell>
          <cell r="B689">
            <v>100046</v>
          </cell>
          <cell r="C689" t="str">
            <v>P.K.MAGAN</v>
          </cell>
          <cell r="D689">
            <v>11147</v>
          </cell>
          <cell r="E689">
            <v>504</v>
          </cell>
          <cell r="F689" t="str">
            <v>BIKANER</v>
          </cell>
          <cell r="G689" t="str">
            <v>A</v>
          </cell>
        </row>
        <row r="690">
          <cell r="A690" t="str">
            <v>G16</v>
          </cell>
          <cell r="B690">
            <v>100911</v>
          </cell>
          <cell r="C690" t="str">
            <v>PANKAJ SHARMA</v>
          </cell>
          <cell r="D690">
            <v>12625</v>
          </cell>
          <cell r="E690">
            <v>504</v>
          </cell>
          <cell r="F690" t="str">
            <v>DELHI</v>
          </cell>
          <cell r="G690" t="str">
            <v>R</v>
          </cell>
        </row>
        <row r="691">
          <cell r="A691" t="str">
            <v>G17</v>
          </cell>
          <cell r="B691">
            <v>100345</v>
          </cell>
          <cell r="C691" t="str">
            <v>PREMASIS.B.NANDA</v>
          </cell>
          <cell r="D691">
            <v>11915</v>
          </cell>
          <cell r="E691">
            <v>504</v>
          </cell>
          <cell r="F691" t="str">
            <v>RAIPUR</v>
          </cell>
          <cell r="G691" t="str">
            <v>R</v>
          </cell>
        </row>
        <row r="692">
          <cell r="A692" t="str">
            <v>G18</v>
          </cell>
          <cell r="B692">
            <v>100281</v>
          </cell>
          <cell r="C692" t="str">
            <v>R.P.S.BINDRA</v>
          </cell>
          <cell r="D692">
            <v>11824</v>
          </cell>
          <cell r="E692">
            <v>504</v>
          </cell>
          <cell r="F692" t="str">
            <v>JAIPUR</v>
          </cell>
          <cell r="G692" t="str">
            <v>R</v>
          </cell>
        </row>
        <row r="693">
          <cell r="A693" t="str">
            <v>G19</v>
          </cell>
          <cell r="B693">
            <v>100166</v>
          </cell>
          <cell r="C693" t="str">
            <v>SANJAY SINGH SISODIA</v>
          </cell>
          <cell r="D693">
            <v>11472</v>
          </cell>
          <cell r="E693">
            <v>504</v>
          </cell>
          <cell r="F693" t="str">
            <v>UDAIPUR</v>
          </cell>
          <cell r="G693" t="str">
            <v>R</v>
          </cell>
        </row>
        <row r="694">
          <cell r="A694" t="str">
            <v>G20</v>
          </cell>
          <cell r="B694">
            <v>100812</v>
          </cell>
          <cell r="C694" t="str">
            <v>UMESH BALANI</v>
          </cell>
          <cell r="D694">
            <v>12528</v>
          </cell>
          <cell r="E694">
            <v>504</v>
          </cell>
          <cell r="F694" t="str">
            <v>JODHPUR</v>
          </cell>
          <cell r="G694" t="str">
            <v>R</v>
          </cell>
        </row>
        <row r="695">
          <cell r="A695" t="str">
            <v>G21</v>
          </cell>
          <cell r="B695">
            <v>100347</v>
          </cell>
          <cell r="C695" t="str">
            <v>VIJAY GAUR</v>
          </cell>
          <cell r="D695">
            <v>11918</v>
          </cell>
          <cell r="E695">
            <v>504</v>
          </cell>
          <cell r="F695" t="str">
            <v>JAIPUR</v>
          </cell>
          <cell r="G695" t="str">
            <v>R</v>
          </cell>
        </row>
        <row r="696">
          <cell r="A696" t="str">
            <v>G22</v>
          </cell>
          <cell r="B696">
            <v>100937</v>
          </cell>
          <cell r="C696" t="str">
            <v>VIRENDRA DAGIA</v>
          </cell>
          <cell r="D696">
            <v>12651</v>
          </cell>
          <cell r="E696">
            <v>504</v>
          </cell>
          <cell r="F696" t="str">
            <v>RAJKOT</v>
          </cell>
          <cell r="G696" t="str">
            <v>A</v>
          </cell>
        </row>
        <row r="697">
          <cell r="A697" t="str">
            <v>G23</v>
          </cell>
          <cell r="B697">
            <v>100962</v>
          </cell>
          <cell r="C697" t="str">
            <v>GAURANG THAKKAR</v>
          </cell>
          <cell r="D697">
            <v>12676</v>
          </cell>
          <cell r="E697">
            <v>504</v>
          </cell>
          <cell r="F697" t="str">
            <v>NADIAD</v>
          </cell>
          <cell r="G697" t="str">
            <v>R</v>
          </cell>
        </row>
        <row r="698">
          <cell r="A698" t="str">
            <v>G24</v>
          </cell>
          <cell r="B698">
            <v>101137</v>
          </cell>
          <cell r="C698" t="str">
            <v>AMIT MADHVI</v>
          </cell>
          <cell r="D698">
            <v>12851</v>
          </cell>
          <cell r="E698">
            <v>504</v>
          </cell>
          <cell r="F698" t="str">
            <v>JODHPUR</v>
          </cell>
          <cell r="G698" t="str">
            <v>R</v>
          </cell>
        </row>
        <row r="699">
          <cell r="A699" t="str">
            <v>G25</v>
          </cell>
          <cell r="B699">
            <v>101150</v>
          </cell>
          <cell r="C699" t="str">
            <v>MAYANK BHARDWAJ</v>
          </cell>
          <cell r="D699">
            <v>12864</v>
          </cell>
          <cell r="E699">
            <v>504</v>
          </cell>
          <cell r="F699" t="str">
            <v>AJMER</v>
          </cell>
          <cell r="G699" t="str">
            <v>R</v>
          </cell>
        </row>
        <row r="700">
          <cell r="A700" t="str">
            <v>G26</v>
          </cell>
          <cell r="B700">
            <v>101155</v>
          </cell>
          <cell r="C700" t="str">
            <v>DHIRAJ KUMAR</v>
          </cell>
          <cell r="D700">
            <v>12869</v>
          </cell>
          <cell r="E700">
            <v>504</v>
          </cell>
          <cell r="F700" t="str">
            <v>SIKAR</v>
          </cell>
          <cell r="G700" t="str">
            <v>A</v>
          </cell>
        </row>
        <row r="701">
          <cell r="A701" t="str">
            <v>G30</v>
          </cell>
          <cell r="B701">
            <v>100570</v>
          </cell>
          <cell r="C701" t="str">
            <v>AKHIL SHAIKH</v>
          </cell>
          <cell r="D701">
            <v>12314</v>
          </cell>
          <cell r="E701">
            <v>505</v>
          </cell>
          <cell r="F701" t="str">
            <v>JUNAGADH</v>
          </cell>
          <cell r="G701" t="str">
            <v>A</v>
          </cell>
        </row>
        <row r="702">
          <cell r="A702" t="str">
            <v>G31</v>
          </cell>
          <cell r="B702">
            <v>100520</v>
          </cell>
          <cell r="C702" t="str">
            <v>AMAR SOMVANSHI</v>
          </cell>
          <cell r="D702">
            <v>12260</v>
          </cell>
          <cell r="E702">
            <v>505</v>
          </cell>
          <cell r="F702" t="str">
            <v>BARODA</v>
          </cell>
          <cell r="G702" t="str">
            <v>A</v>
          </cell>
        </row>
        <row r="703">
          <cell r="A703" t="str">
            <v>G32</v>
          </cell>
          <cell r="B703">
            <v>100128</v>
          </cell>
          <cell r="C703" t="str">
            <v>BHAVESH DESAI</v>
          </cell>
          <cell r="D703">
            <v>11406</v>
          </cell>
          <cell r="E703">
            <v>505</v>
          </cell>
          <cell r="F703" t="str">
            <v>BHAVNAGAR</v>
          </cell>
          <cell r="G703" t="str">
            <v>A</v>
          </cell>
        </row>
        <row r="704">
          <cell r="A704" t="str">
            <v>G33</v>
          </cell>
          <cell r="B704">
            <v>100398</v>
          </cell>
          <cell r="C704" t="str">
            <v>CHIRAG MODI</v>
          </cell>
          <cell r="D704">
            <v>11946</v>
          </cell>
          <cell r="E704">
            <v>505</v>
          </cell>
          <cell r="F704" t="str">
            <v>AHMEDABAD</v>
          </cell>
          <cell r="G704" t="str">
            <v>R</v>
          </cell>
        </row>
        <row r="705">
          <cell r="A705" t="str">
            <v>G34</v>
          </cell>
          <cell r="B705">
            <v>100185</v>
          </cell>
          <cell r="C705" t="str">
            <v>H.TANWANI</v>
          </cell>
          <cell r="D705">
            <v>11552</v>
          </cell>
          <cell r="E705">
            <v>505</v>
          </cell>
          <cell r="F705" t="str">
            <v>AHMEDABAD</v>
          </cell>
          <cell r="G705" t="str">
            <v>A</v>
          </cell>
        </row>
        <row r="706">
          <cell r="A706" t="str">
            <v>G35</v>
          </cell>
          <cell r="B706">
            <v>100404</v>
          </cell>
          <cell r="C706" t="str">
            <v>KIRAN M GANDHI</v>
          </cell>
          <cell r="D706">
            <v>11959</v>
          </cell>
          <cell r="E706">
            <v>505</v>
          </cell>
          <cell r="F706" t="str">
            <v>SURAT</v>
          </cell>
          <cell r="G706" t="str">
            <v>A</v>
          </cell>
        </row>
        <row r="707">
          <cell r="A707" t="str">
            <v>G36</v>
          </cell>
          <cell r="B707">
            <v>100359</v>
          </cell>
          <cell r="C707" t="str">
            <v>MUKUNDBHAI SHETH</v>
          </cell>
          <cell r="D707">
            <v>12084</v>
          </cell>
          <cell r="E707">
            <v>505</v>
          </cell>
          <cell r="F707" t="str">
            <v>AHMEDABAD</v>
          </cell>
          <cell r="G707" t="str">
            <v>R</v>
          </cell>
        </row>
        <row r="708">
          <cell r="A708" t="str">
            <v>G37</v>
          </cell>
          <cell r="B708">
            <v>100392</v>
          </cell>
          <cell r="C708" t="str">
            <v>NITINKUMAR K PATEL</v>
          </cell>
          <cell r="D708">
            <v>12133</v>
          </cell>
          <cell r="E708">
            <v>505</v>
          </cell>
          <cell r="F708" t="str">
            <v>HIMATNAGAR</v>
          </cell>
          <cell r="G708" t="str">
            <v>A</v>
          </cell>
        </row>
        <row r="709">
          <cell r="A709" t="str">
            <v>G38</v>
          </cell>
          <cell r="B709">
            <v>100316</v>
          </cell>
          <cell r="C709" t="str">
            <v>P A SHAH</v>
          </cell>
          <cell r="D709">
            <v>11883</v>
          </cell>
          <cell r="E709">
            <v>505</v>
          </cell>
          <cell r="F709" t="str">
            <v>BARODA</v>
          </cell>
          <cell r="G709" t="str">
            <v>A</v>
          </cell>
        </row>
        <row r="710">
          <cell r="A710" t="str">
            <v>G39</v>
          </cell>
          <cell r="B710">
            <v>100629</v>
          </cell>
          <cell r="C710" t="str">
            <v>R T MER</v>
          </cell>
          <cell r="D710">
            <v>12373</v>
          </cell>
          <cell r="E710">
            <v>505</v>
          </cell>
          <cell r="F710" t="str">
            <v>RAJKOT</v>
          </cell>
          <cell r="G710" t="str">
            <v>R</v>
          </cell>
        </row>
        <row r="711">
          <cell r="A711" t="str">
            <v>G40</v>
          </cell>
          <cell r="B711">
            <v>100278</v>
          </cell>
          <cell r="C711" t="str">
            <v>RAJESH.N.DHIR</v>
          </cell>
          <cell r="D711">
            <v>11819</v>
          </cell>
          <cell r="E711">
            <v>505</v>
          </cell>
          <cell r="F711" t="str">
            <v>JAMNAGAR</v>
          </cell>
          <cell r="G711" t="str">
            <v>R</v>
          </cell>
        </row>
        <row r="712">
          <cell r="A712" t="str">
            <v>G41</v>
          </cell>
          <cell r="B712">
            <v>100567</v>
          </cell>
          <cell r="C712" t="str">
            <v>RAKESH PATEL</v>
          </cell>
          <cell r="D712">
            <v>12311</v>
          </cell>
          <cell r="E712">
            <v>505</v>
          </cell>
          <cell r="F712" t="str">
            <v>NADIAD</v>
          </cell>
          <cell r="G712" t="str">
            <v>R</v>
          </cell>
        </row>
        <row r="713">
          <cell r="A713" t="str">
            <v>G42</v>
          </cell>
          <cell r="B713">
            <v>100160</v>
          </cell>
          <cell r="C713" t="str">
            <v>SANJEEV KUMAR SHAH</v>
          </cell>
          <cell r="D713">
            <v>11454</v>
          </cell>
          <cell r="E713">
            <v>505</v>
          </cell>
          <cell r="F713" t="str">
            <v>AHMEDABAD</v>
          </cell>
          <cell r="G713" t="str">
            <v>A</v>
          </cell>
        </row>
        <row r="714">
          <cell r="A714" t="str">
            <v>G43</v>
          </cell>
          <cell r="B714">
            <v>100360</v>
          </cell>
          <cell r="C714" t="str">
            <v>SHAILESH JOSHI</v>
          </cell>
          <cell r="D714">
            <v>12085</v>
          </cell>
          <cell r="E714">
            <v>505</v>
          </cell>
          <cell r="F714" t="str">
            <v>MAHESANA</v>
          </cell>
          <cell r="G714" t="str">
            <v>A</v>
          </cell>
        </row>
        <row r="715">
          <cell r="A715" t="str">
            <v>G44</v>
          </cell>
          <cell r="B715">
            <v>100277</v>
          </cell>
          <cell r="C715" t="str">
            <v>VIMAL.D.KAKAIYA</v>
          </cell>
          <cell r="D715">
            <v>11818</v>
          </cell>
          <cell r="E715">
            <v>505</v>
          </cell>
          <cell r="F715" t="str">
            <v>BHUJ</v>
          </cell>
          <cell r="G715" t="str">
            <v>R</v>
          </cell>
        </row>
        <row r="716">
          <cell r="A716" t="str">
            <v>G45</v>
          </cell>
          <cell r="B716">
            <v>100891</v>
          </cell>
          <cell r="C716" t="str">
            <v>VIRAL SHAH</v>
          </cell>
          <cell r="D716">
            <v>12605</v>
          </cell>
          <cell r="E716">
            <v>505</v>
          </cell>
          <cell r="F716" t="str">
            <v>AHMEDABAD</v>
          </cell>
          <cell r="G716" t="str">
            <v>A</v>
          </cell>
        </row>
        <row r="717">
          <cell r="A717" t="str">
            <v>G46</v>
          </cell>
          <cell r="B717">
            <v>100984</v>
          </cell>
          <cell r="C717" t="str">
            <v>RISHI KESHARWANI</v>
          </cell>
          <cell r="D717">
            <v>12698</v>
          </cell>
          <cell r="E717">
            <v>505</v>
          </cell>
          <cell r="F717" t="str">
            <v>INDORE</v>
          </cell>
          <cell r="G717" t="str">
            <v>R</v>
          </cell>
        </row>
        <row r="718">
          <cell r="A718" t="str">
            <v>G47</v>
          </cell>
          <cell r="B718">
            <v>101251</v>
          </cell>
          <cell r="C718" t="str">
            <v>SHIRISH JAIN</v>
          </cell>
          <cell r="D718">
            <v>12965</v>
          </cell>
          <cell r="E718">
            <v>505</v>
          </cell>
          <cell r="F718" t="str">
            <v>SURAT</v>
          </cell>
          <cell r="G718" t="str">
            <v>R</v>
          </cell>
        </row>
        <row r="719">
          <cell r="A719" t="str">
            <v>G48</v>
          </cell>
          <cell r="B719">
            <v>101291</v>
          </cell>
          <cell r="C719" t="str">
            <v>N SHASTRI</v>
          </cell>
          <cell r="D719">
            <v>13005</v>
          </cell>
          <cell r="E719">
            <v>505</v>
          </cell>
          <cell r="F719" t="str">
            <v>AHMEDABAD</v>
          </cell>
          <cell r="G719" t="str">
            <v>A</v>
          </cell>
        </row>
        <row r="720">
          <cell r="A720" t="str">
            <v>G50</v>
          </cell>
          <cell r="B720">
            <v>100621</v>
          </cell>
          <cell r="C720" t="str">
            <v>A K BHASIN</v>
          </cell>
          <cell r="D720">
            <v>12365</v>
          </cell>
          <cell r="E720">
            <v>506</v>
          </cell>
          <cell r="F720" t="str">
            <v>DELHI</v>
          </cell>
          <cell r="G720" t="str">
            <v>R</v>
          </cell>
        </row>
        <row r="721">
          <cell r="A721" t="str">
            <v>G51</v>
          </cell>
          <cell r="B721">
            <v>100028</v>
          </cell>
          <cell r="C721" t="str">
            <v>A.K.BHANOT</v>
          </cell>
          <cell r="D721">
            <v>11092</v>
          </cell>
          <cell r="E721">
            <v>506</v>
          </cell>
          <cell r="F721" t="str">
            <v>NEW DELHI</v>
          </cell>
          <cell r="G721" t="str">
            <v>R</v>
          </cell>
        </row>
        <row r="722">
          <cell r="A722" t="str">
            <v>G52</v>
          </cell>
          <cell r="B722">
            <v>100699</v>
          </cell>
          <cell r="C722" t="str">
            <v>ANAND SABHARWAL</v>
          </cell>
          <cell r="D722">
            <v>12413</v>
          </cell>
          <cell r="E722">
            <v>506</v>
          </cell>
          <cell r="F722" t="str">
            <v>DELHI</v>
          </cell>
          <cell r="G722" t="str">
            <v>R</v>
          </cell>
        </row>
        <row r="723">
          <cell r="A723" t="str">
            <v>G53</v>
          </cell>
          <cell r="B723">
            <v>100491</v>
          </cell>
          <cell r="C723" t="str">
            <v>BHASKAR JHA</v>
          </cell>
          <cell r="D723">
            <v>12227</v>
          </cell>
          <cell r="E723">
            <v>506</v>
          </cell>
          <cell r="F723" t="str">
            <v>DELHI</v>
          </cell>
          <cell r="G723" t="str">
            <v>R</v>
          </cell>
        </row>
        <row r="724">
          <cell r="A724" t="str">
            <v>G54</v>
          </cell>
          <cell r="B724">
            <v>100900</v>
          </cell>
          <cell r="C724" t="str">
            <v>BHAVISHYA GABA</v>
          </cell>
          <cell r="D724">
            <v>12614</v>
          </cell>
          <cell r="E724">
            <v>506</v>
          </cell>
          <cell r="F724" t="str">
            <v>DELHI</v>
          </cell>
          <cell r="G724" t="str">
            <v>R</v>
          </cell>
        </row>
        <row r="725">
          <cell r="A725" t="str">
            <v>G55</v>
          </cell>
          <cell r="B725">
            <v>100054</v>
          </cell>
          <cell r="C725" t="str">
            <v>C.C.MOHANDAS</v>
          </cell>
          <cell r="D725">
            <v>11158</v>
          </cell>
          <cell r="E725">
            <v>506</v>
          </cell>
          <cell r="F725" t="str">
            <v>NEW DELHI</v>
          </cell>
          <cell r="G725" t="str">
            <v>R</v>
          </cell>
        </row>
        <row r="726">
          <cell r="A726" t="str">
            <v>G56</v>
          </cell>
          <cell r="B726">
            <v>100609</v>
          </cell>
          <cell r="C726" t="str">
            <v>CHANDER SHEKHAR</v>
          </cell>
          <cell r="D726">
            <v>12353</v>
          </cell>
          <cell r="E726">
            <v>506</v>
          </cell>
          <cell r="F726" t="str">
            <v>DELHI</v>
          </cell>
          <cell r="G726" t="str">
            <v>R</v>
          </cell>
        </row>
        <row r="727">
          <cell r="A727" t="str">
            <v>G57</v>
          </cell>
          <cell r="B727">
            <v>100866</v>
          </cell>
          <cell r="C727" t="str">
            <v>GAUTAM DILBAGHI</v>
          </cell>
          <cell r="D727">
            <v>12580</v>
          </cell>
          <cell r="E727">
            <v>506</v>
          </cell>
          <cell r="F727" t="str">
            <v>NOIDA-U.P.</v>
          </cell>
          <cell r="G727" t="str">
            <v>R</v>
          </cell>
        </row>
        <row r="728">
          <cell r="A728" t="str">
            <v>G58</v>
          </cell>
          <cell r="B728">
            <v>100901</v>
          </cell>
          <cell r="C728" t="str">
            <v>GOPAL KAPOOR</v>
          </cell>
          <cell r="D728">
            <v>12615</v>
          </cell>
          <cell r="E728">
            <v>506</v>
          </cell>
          <cell r="F728" t="str">
            <v>MEERUT</v>
          </cell>
          <cell r="G728" t="str">
            <v>R</v>
          </cell>
        </row>
        <row r="729">
          <cell r="A729" t="str">
            <v>G59</v>
          </cell>
          <cell r="B729">
            <v>100865</v>
          </cell>
          <cell r="C729" t="str">
            <v>HARSH SAMBHER</v>
          </cell>
          <cell r="D729">
            <v>12579</v>
          </cell>
          <cell r="E729">
            <v>506</v>
          </cell>
          <cell r="F729" t="str">
            <v>DELHI</v>
          </cell>
          <cell r="G729" t="str">
            <v>R</v>
          </cell>
        </row>
        <row r="730">
          <cell r="A730" t="str">
            <v>G60</v>
          </cell>
          <cell r="B730">
            <v>100008</v>
          </cell>
          <cell r="C730" t="str">
            <v>LALIT SURI</v>
          </cell>
          <cell r="D730">
            <v>11035</v>
          </cell>
          <cell r="E730">
            <v>506</v>
          </cell>
          <cell r="F730" t="str">
            <v>DELHI</v>
          </cell>
          <cell r="G730" t="str">
            <v>A</v>
          </cell>
        </row>
        <row r="731">
          <cell r="A731" t="str">
            <v>G61</v>
          </cell>
          <cell r="B731">
            <v>100490</v>
          </cell>
          <cell r="C731" t="str">
            <v>MADHU MANGAL KAUSHAL</v>
          </cell>
          <cell r="D731">
            <v>12226</v>
          </cell>
          <cell r="E731">
            <v>506</v>
          </cell>
          <cell r="F731" t="str">
            <v>DELHI</v>
          </cell>
          <cell r="G731" t="str">
            <v>R</v>
          </cell>
        </row>
        <row r="732">
          <cell r="A732" t="str">
            <v>G62</v>
          </cell>
          <cell r="B732">
            <v>100870</v>
          </cell>
          <cell r="C732" t="str">
            <v>MANINDRA PAL SINGH</v>
          </cell>
          <cell r="D732">
            <v>12584</v>
          </cell>
          <cell r="E732">
            <v>506</v>
          </cell>
          <cell r="F732" t="str">
            <v>AMRITSAR</v>
          </cell>
          <cell r="G732" t="str">
            <v>R</v>
          </cell>
        </row>
        <row r="733">
          <cell r="A733" t="str">
            <v>G63</v>
          </cell>
          <cell r="B733">
            <v>100446</v>
          </cell>
          <cell r="C733" t="str">
            <v>NAVDEEP KUMAR SHARMA</v>
          </cell>
          <cell r="D733">
            <v>12175</v>
          </cell>
          <cell r="E733">
            <v>506</v>
          </cell>
          <cell r="F733" t="str">
            <v>DELHI</v>
          </cell>
          <cell r="G733" t="str">
            <v>R</v>
          </cell>
        </row>
        <row r="734">
          <cell r="A734" t="str">
            <v>G64</v>
          </cell>
          <cell r="B734">
            <v>100867</v>
          </cell>
          <cell r="C734" t="str">
            <v>RAMAN KUMAR ATTRI</v>
          </cell>
          <cell r="D734">
            <v>12581</v>
          </cell>
          <cell r="E734">
            <v>506</v>
          </cell>
          <cell r="F734" t="str">
            <v>KANPUR</v>
          </cell>
          <cell r="G734" t="str">
            <v>R</v>
          </cell>
        </row>
        <row r="735">
          <cell r="A735" t="str">
            <v>G65</v>
          </cell>
          <cell r="B735">
            <v>100351</v>
          </cell>
          <cell r="C735" t="str">
            <v>SANJAY WALI</v>
          </cell>
          <cell r="D735">
            <v>12076</v>
          </cell>
          <cell r="E735">
            <v>506</v>
          </cell>
          <cell r="F735" t="str">
            <v>DELHI</v>
          </cell>
          <cell r="G735" t="str">
            <v>A</v>
          </cell>
        </row>
        <row r="736">
          <cell r="A736" t="str">
            <v>G66</v>
          </cell>
          <cell r="B736">
            <v>100869</v>
          </cell>
          <cell r="C736" t="str">
            <v>VINAY RAZDAN</v>
          </cell>
          <cell r="D736">
            <v>12583</v>
          </cell>
          <cell r="E736">
            <v>506</v>
          </cell>
          <cell r="F736" t="str">
            <v>DELHI</v>
          </cell>
          <cell r="G736" t="str">
            <v>R</v>
          </cell>
        </row>
        <row r="737">
          <cell r="A737" t="str">
            <v>G67</v>
          </cell>
          <cell r="B737">
            <v>100919</v>
          </cell>
          <cell r="C737" t="str">
            <v>ROHIT KAPOOR</v>
          </cell>
          <cell r="D737">
            <v>12633</v>
          </cell>
          <cell r="E737">
            <v>506</v>
          </cell>
          <cell r="F737" t="str">
            <v>DELHI</v>
          </cell>
          <cell r="G737" t="str">
            <v>R</v>
          </cell>
        </row>
        <row r="738">
          <cell r="A738" t="str">
            <v>G68</v>
          </cell>
          <cell r="B738">
            <v>100938</v>
          </cell>
          <cell r="C738" t="str">
            <v>SURINDER SINGH JASSAL</v>
          </cell>
          <cell r="D738">
            <v>12652</v>
          </cell>
          <cell r="E738">
            <v>506</v>
          </cell>
          <cell r="F738" t="str">
            <v>DELHI</v>
          </cell>
          <cell r="G738" t="str">
            <v>R</v>
          </cell>
        </row>
        <row r="739">
          <cell r="A739" t="str">
            <v>G69</v>
          </cell>
          <cell r="B739">
            <v>100983</v>
          </cell>
          <cell r="C739" t="str">
            <v>INDUMATI SONI</v>
          </cell>
          <cell r="D739">
            <v>12697</v>
          </cell>
          <cell r="E739">
            <v>506</v>
          </cell>
          <cell r="F739" t="str">
            <v>DELHI</v>
          </cell>
          <cell r="G739" t="str">
            <v>R</v>
          </cell>
        </row>
        <row r="740">
          <cell r="A740" t="str">
            <v>G70</v>
          </cell>
          <cell r="B740">
            <v>100422</v>
          </cell>
          <cell r="C740" t="str">
            <v>ANIL KUMAR SARAN</v>
          </cell>
          <cell r="D740">
            <v>12161</v>
          </cell>
          <cell r="E740">
            <v>507</v>
          </cell>
          <cell r="F740" t="str">
            <v>MUZAFFARNAGAR</v>
          </cell>
          <cell r="G740" t="str">
            <v>R</v>
          </cell>
        </row>
        <row r="741">
          <cell r="A741" t="str">
            <v>G71</v>
          </cell>
          <cell r="B741">
            <v>100146</v>
          </cell>
          <cell r="C741" t="str">
            <v>ARVIND KUMAR TIWARI</v>
          </cell>
          <cell r="D741">
            <v>11424</v>
          </cell>
          <cell r="E741">
            <v>507</v>
          </cell>
          <cell r="F741" t="str">
            <v>KANPUR</v>
          </cell>
          <cell r="G741" t="str">
            <v>R</v>
          </cell>
        </row>
        <row r="742">
          <cell r="A742" t="str">
            <v>G72</v>
          </cell>
          <cell r="B742">
            <v>100569</v>
          </cell>
          <cell r="C742" t="str">
            <v>ASHISH TEWARI</v>
          </cell>
          <cell r="D742">
            <v>12313</v>
          </cell>
          <cell r="E742">
            <v>507</v>
          </cell>
          <cell r="F742" t="str">
            <v>LUCKNOW</v>
          </cell>
          <cell r="G742" t="str">
            <v>A</v>
          </cell>
        </row>
        <row r="743">
          <cell r="A743" t="str">
            <v>G73</v>
          </cell>
          <cell r="B743">
            <v>100868</v>
          </cell>
          <cell r="C743" t="str">
            <v>ASHOK KUMAR SINGH</v>
          </cell>
          <cell r="D743">
            <v>12582</v>
          </cell>
          <cell r="E743">
            <v>507</v>
          </cell>
          <cell r="F743" t="str">
            <v>LUCKNOW</v>
          </cell>
          <cell r="G743" t="str">
            <v>A</v>
          </cell>
        </row>
        <row r="744">
          <cell r="A744" t="str">
            <v>G74</v>
          </cell>
          <cell r="B744">
            <v>100207</v>
          </cell>
          <cell r="C744" t="str">
            <v>DHEERAJ.JAITLY</v>
          </cell>
          <cell r="D744">
            <v>11627</v>
          </cell>
          <cell r="E744">
            <v>507</v>
          </cell>
          <cell r="F744" t="str">
            <v>BUDUAN (U.P.)</v>
          </cell>
          <cell r="G744" t="str">
            <v>R</v>
          </cell>
        </row>
        <row r="745">
          <cell r="A745" t="str">
            <v>G75</v>
          </cell>
          <cell r="B745">
            <v>100415</v>
          </cell>
          <cell r="C745" t="str">
            <v>GEETALI BASU</v>
          </cell>
          <cell r="D745">
            <v>12149</v>
          </cell>
          <cell r="E745">
            <v>507</v>
          </cell>
          <cell r="F745" t="str">
            <v>ALLAHABAD</v>
          </cell>
          <cell r="G745" t="str">
            <v>R</v>
          </cell>
        </row>
        <row r="746">
          <cell r="A746" t="str">
            <v>G76</v>
          </cell>
          <cell r="B746">
            <v>100318</v>
          </cell>
          <cell r="C746" t="str">
            <v>KAJAL SAHA</v>
          </cell>
          <cell r="D746">
            <v>12019</v>
          </cell>
          <cell r="E746">
            <v>507</v>
          </cell>
          <cell r="F746" t="str">
            <v>ALLAHABAD</v>
          </cell>
          <cell r="G746" t="str">
            <v>R</v>
          </cell>
        </row>
        <row r="747">
          <cell r="A747" t="str">
            <v>G77</v>
          </cell>
          <cell r="B747">
            <v>100139</v>
          </cell>
          <cell r="C747" t="str">
            <v>M.A.KHAN</v>
          </cell>
          <cell r="D747">
            <v>11314</v>
          </cell>
          <cell r="E747">
            <v>507</v>
          </cell>
          <cell r="F747" t="str">
            <v>MUZAFFARNAGAR(U.P.)</v>
          </cell>
          <cell r="G747" t="str">
            <v>R</v>
          </cell>
        </row>
        <row r="748">
          <cell r="A748" t="str">
            <v>G78</v>
          </cell>
          <cell r="B748">
            <v>100173</v>
          </cell>
          <cell r="C748" t="str">
            <v>MANOJ  KUMAR</v>
          </cell>
          <cell r="D748">
            <v>11452</v>
          </cell>
          <cell r="E748">
            <v>507</v>
          </cell>
          <cell r="F748" t="str">
            <v>VARANASI</v>
          </cell>
          <cell r="G748" t="str">
            <v>R</v>
          </cell>
        </row>
        <row r="749">
          <cell r="A749" t="str">
            <v>G79</v>
          </cell>
          <cell r="B749">
            <v>100242</v>
          </cell>
          <cell r="C749" t="str">
            <v>NIRAJ.SRIVASTAVA</v>
          </cell>
          <cell r="D749">
            <v>11757</v>
          </cell>
          <cell r="E749">
            <v>507</v>
          </cell>
          <cell r="F749" t="str">
            <v>JAUNPUR</v>
          </cell>
          <cell r="G749" t="str">
            <v>R</v>
          </cell>
        </row>
        <row r="750">
          <cell r="A750" t="str">
            <v>G80</v>
          </cell>
          <cell r="B750">
            <v>100057</v>
          </cell>
          <cell r="C750" t="str">
            <v>PRABHAT KUMAR</v>
          </cell>
          <cell r="D750">
            <v>11161</v>
          </cell>
          <cell r="E750">
            <v>507</v>
          </cell>
          <cell r="F750" t="str">
            <v>LUCKNOW</v>
          </cell>
          <cell r="G750" t="str">
            <v>A</v>
          </cell>
        </row>
        <row r="751">
          <cell r="A751" t="str">
            <v>G81</v>
          </cell>
          <cell r="B751">
            <v>100151</v>
          </cell>
          <cell r="C751" t="str">
            <v>PRABODH PRASAD</v>
          </cell>
          <cell r="D751">
            <v>11405</v>
          </cell>
          <cell r="E751">
            <v>507</v>
          </cell>
          <cell r="F751" t="str">
            <v>BIJNOR</v>
          </cell>
          <cell r="G751" t="str">
            <v>R</v>
          </cell>
        </row>
        <row r="752">
          <cell r="A752" t="str">
            <v>G82</v>
          </cell>
          <cell r="B752">
            <v>100048</v>
          </cell>
          <cell r="C752" t="str">
            <v>PREM ANAND</v>
          </cell>
          <cell r="D752">
            <v>11124</v>
          </cell>
          <cell r="E752">
            <v>507</v>
          </cell>
          <cell r="F752" t="str">
            <v>BANDA</v>
          </cell>
          <cell r="G752" t="str">
            <v>R</v>
          </cell>
        </row>
        <row r="753">
          <cell r="A753" t="str">
            <v>G83</v>
          </cell>
          <cell r="B753">
            <v>100102</v>
          </cell>
          <cell r="C753" t="str">
            <v>R.M.NEGI</v>
          </cell>
          <cell r="D753">
            <v>11232</v>
          </cell>
          <cell r="E753">
            <v>507</v>
          </cell>
          <cell r="F753" t="str">
            <v>FAIZABAD</v>
          </cell>
          <cell r="G753" t="str">
            <v>R</v>
          </cell>
        </row>
        <row r="754">
          <cell r="A754" t="str">
            <v>G84</v>
          </cell>
          <cell r="B754">
            <v>100540</v>
          </cell>
          <cell r="C754" t="str">
            <v>RAKSHIT TEWARI</v>
          </cell>
          <cell r="D754">
            <v>12282</v>
          </cell>
          <cell r="E754">
            <v>507</v>
          </cell>
          <cell r="F754" t="str">
            <v>LUCKNOW</v>
          </cell>
          <cell r="G754" t="str">
            <v>R</v>
          </cell>
        </row>
        <row r="755">
          <cell r="A755" t="str">
            <v>G85</v>
          </cell>
          <cell r="B755">
            <v>100417</v>
          </cell>
          <cell r="C755" t="str">
            <v>SANJEEV JAIN</v>
          </cell>
          <cell r="D755">
            <v>12153</v>
          </cell>
          <cell r="E755">
            <v>507</v>
          </cell>
          <cell r="F755" t="str">
            <v>DELHI</v>
          </cell>
          <cell r="G755" t="str">
            <v>R</v>
          </cell>
        </row>
        <row r="756">
          <cell r="A756" t="str">
            <v>G86</v>
          </cell>
          <cell r="B756">
            <v>100239</v>
          </cell>
          <cell r="C756" t="str">
            <v>SATISH CHRANGOO</v>
          </cell>
          <cell r="D756">
            <v>11748</v>
          </cell>
          <cell r="E756">
            <v>507</v>
          </cell>
          <cell r="F756" t="str">
            <v>INDORE</v>
          </cell>
          <cell r="G756" t="str">
            <v>R</v>
          </cell>
        </row>
        <row r="757">
          <cell r="A757" t="str">
            <v>G87</v>
          </cell>
          <cell r="B757">
            <v>100159</v>
          </cell>
          <cell r="C757" t="str">
            <v>SHAMIM ALI</v>
          </cell>
          <cell r="D757">
            <v>11382</v>
          </cell>
          <cell r="E757">
            <v>507</v>
          </cell>
          <cell r="F757" t="str">
            <v>GONDA</v>
          </cell>
          <cell r="G757" t="str">
            <v>A</v>
          </cell>
        </row>
        <row r="758">
          <cell r="A758" t="str">
            <v>G88</v>
          </cell>
          <cell r="B758">
            <v>100045</v>
          </cell>
          <cell r="C758" t="str">
            <v>SUSHIL C GUPTA</v>
          </cell>
          <cell r="D758">
            <v>11121</v>
          </cell>
          <cell r="E758">
            <v>507</v>
          </cell>
          <cell r="F758" t="str">
            <v>MEERUT</v>
          </cell>
          <cell r="G758" t="str">
            <v>R</v>
          </cell>
        </row>
        <row r="759">
          <cell r="A759" t="str">
            <v>G89</v>
          </cell>
          <cell r="B759">
            <v>100414</v>
          </cell>
          <cell r="C759" t="str">
            <v>V S CHOUHAN</v>
          </cell>
          <cell r="D759">
            <v>12148</v>
          </cell>
          <cell r="E759">
            <v>507</v>
          </cell>
          <cell r="F759" t="str">
            <v>JHANSI</v>
          </cell>
          <cell r="G759" t="str">
            <v>R</v>
          </cell>
        </row>
        <row r="760">
          <cell r="A760" t="str">
            <v>G90</v>
          </cell>
          <cell r="B760">
            <v>100143</v>
          </cell>
          <cell r="C760" t="str">
            <v>V. K. SHARMA</v>
          </cell>
          <cell r="D760">
            <v>11326</v>
          </cell>
          <cell r="E760">
            <v>507</v>
          </cell>
          <cell r="F760" t="str">
            <v>KANPUR</v>
          </cell>
          <cell r="G760" t="str">
            <v>R</v>
          </cell>
        </row>
        <row r="761">
          <cell r="A761" t="str">
            <v>G91</v>
          </cell>
          <cell r="B761">
            <v>100043</v>
          </cell>
          <cell r="C761" t="str">
            <v>VINAYKUMAR C.</v>
          </cell>
          <cell r="D761">
            <v>11142</v>
          </cell>
          <cell r="E761">
            <v>507</v>
          </cell>
          <cell r="F761" t="str">
            <v>LUCKNOW</v>
          </cell>
          <cell r="G761" t="str">
            <v>A</v>
          </cell>
        </row>
        <row r="762">
          <cell r="A762" t="str">
            <v>G92</v>
          </cell>
          <cell r="B762">
            <v>100923</v>
          </cell>
          <cell r="C762" t="str">
            <v>AGHA S HUSSAIN</v>
          </cell>
          <cell r="D762">
            <v>12637</v>
          </cell>
          <cell r="E762">
            <v>507</v>
          </cell>
          <cell r="F762" t="str">
            <v>GORAKHPUR</v>
          </cell>
          <cell r="G762" t="str">
            <v>R</v>
          </cell>
        </row>
        <row r="763">
          <cell r="A763" t="str">
            <v>G93</v>
          </cell>
          <cell r="B763">
            <v>100927</v>
          </cell>
          <cell r="C763" t="str">
            <v>RAJIV SHARMA</v>
          </cell>
          <cell r="D763">
            <v>12641</v>
          </cell>
          <cell r="E763">
            <v>507</v>
          </cell>
          <cell r="F763" t="str">
            <v>KANPUR</v>
          </cell>
          <cell r="G763" t="str">
            <v>R</v>
          </cell>
        </row>
        <row r="764">
          <cell r="A764" t="str">
            <v>G94</v>
          </cell>
          <cell r="B764">
            <v>100939</v>
          </cell>
          <cell r="C764" t="str">
            <v>VIPLOVE KUMAR</v>
          </cell>
          <cell r="D764">
            <v>12653</v>
          </cell>
          <cell r="E764">
            <v>507</v>
          </cell>
          <cell r="F764" t="str">
            <v>VARANASI</v>
          </cell>
          <cell r="G764" t="str">
            <v>R</v>
          </cell>
        </row>
        <row r="765">
          <cell r="A765" t="str">
            <v>G95</v>
          </cell>
          <cell r="B765">
            <v>100954</v>
          </cell>
          <cell r="C765" t="str">
            <v>RAKESH SHARAN</v>
          </cell>
          <cell r="D765">
            <v>12668</v>
          </cell>
          <cell r="E765">
            <v>507</v>
          </cell>
          <cell r="F765" t="str">
            <v>RANCHI</v>
          </cell>
          <cell r="G765" t="str">
            <v>R</v>
          </cell>
        </row>
        <row r="766">
          <cell r="A766" t="str">
            <v>G96</v>
          </cell>
          <cell r="B766">
            <v>100999</v>
          </cell>
          <cell r="C766" t="str">
            <v>R K CHHABRA</v>
          </cell>
          <cell r="D766">
            <v>12713</v>
          </cell>
          <cell r="E766">
            <v>507</v>
          </cell>
          <cell r="F766" t="str">
            <v>KANPUR</v>
          </cell>
          <cell r="G766" t="str">
            <v>R</v>
          </cell>
        </row>
        <row r="767">
          <cell r="A767" t="str">
            <v>G97</v>
          </cell>
          <cell r="B767">
            <v>101004</v>
          </cell>
          <cell r="C767" t="str">
            <v>MUKESH BHATT</v>
          </cell>
          <cell r="D767">
            <v>12718</v>
          </cell>
          <cell r="E767">
            <v>507</v>
          </cell>
          <cell r="F767" t="str">
            <v>MORADABAD</v>
          </cell>
          <cell r="G767" t="str">
            <v>A</v>
          </cell>
        </row>
        <row r="768">
          <cell r="A768" t="str">
            <v>G98</v>
          </cell>
          <cell r="B768">
            <v>101015</v>
          </cell>
          <cell r="C768" t="str">
            <v>SUMAN DAS</v>
          </cell>
          <cell r="D768">
            <v>12729</v>
          </cell>
          <cell r="E768">
            <v>507</v>
          </cell>
          <cell r="F768" t="str">
            <v>VARANASI</v>
          </cell>
          <cell r="G768" t="str">
            <v>A</v>
          </cell>
        </row>
        <row r="769">
          <cell r="A769" t="str">
            <v>G99</v>
          </cell>
          <cell r="B769">
            <v>101054</v>
          </cell>
          <cell r="C769" t="str">
            <v>S N SUMAN</v>
          </cell>
          <cell r="D769">
            <v>12768</v>
          </cell>
          <cell r="E769">
            <v>507</v>
          </cell>
          <cell r="F769" t="str">
            <v>MUZAFFARPUR</v>
          </cell>
          <cell r="G769" t="str">
            <v>R</v>
          </cell>
        </row>
        <row r="770">
          <cell r="A770" t="str">
            <v>H01</v>
          </cell>
          <cell r="B770">
            <v>100101</v>
          </cell>
          <cell r="C770" t="str">
            <v>A.K.KHYBRI</v>
          </cell>
          <cell r="D770">
            <v>11231</v>
          </cell>
          <cell r="E770">
            <v>508</v>
          </cell>
          <cell r="F770" t="str">
            <v>DEHRADUN</v>
          </cell>
          <cell r="G770" t="str">
            <v>R</v>
          </cell>
        </row>
        <row r="771">
          <cell r="A771" t="str">
            <v>H02</v>
          </cell>
          <cell r="B771">
            <v>100413</v>
          </cell>
          <cell r="C771" t="str">
            <v>ALOK  SRIVASTAVA</v>
          </cell>
          <cell r="D771">
            <v>12147</v>
          </cell>
          <cell r="E771">
            <v>508</v>
          </cell>
          <cell r="F771" t="str">
            <v>ALIGARH</v>
          </cell>
          <cell r="G771" t="str">
            <v>R</v>
          </cell>
        </row>
        <row r="772">
          <cell r="A772" t="str">
            <v>H03</v>
          </cell>
          <cell r="B772">
            <v>100181</v>
          </cell>
          <cell r="C772" t="str">
            <v>ANOOP NAITHANI</v>
          </cell>
          <cell r="D772">
            <v>11539</v>
          </cell>
          <cell r="E772">
            <v>508</v>
          </cell>
          <cell r="F772" t="str">
            <v>MEERUT</v>
          </cell>
          <cell r="G772" t="str">
            <v>R</v>
          </cell>
        </row>
        <row r="773">
          <cell r="A773" t="str">
            <v>H04</v>
          </cell>
          <cell r="B773">
            <v>100814</v>
          </cell>
          <cell r="C773" t="str">
            <v>DHRUV PARASHAR</v>
          </cell>
          <cell r="D773">
            <v>12531</v>
          </cell>
          <cell r="E773">
            <v>508</v>
          </cell>
          <cell r="F773" t="str">
            <v>AGRA</v>
          </cell>
          <cell r="G773" t="str">
            <v>R</v>
          </cell>
        </row>
        <row r="774">
          <cell r="A774" t="str">
            <v>H05</v>
          </cell>
          <cell r="B774">
            <v>100368</v>
          </cell>
          <cell r="C774" t="str">
            <v>M C UPADHYAY</v>
          </cell>
          <cell r="D774">
            <v>12112</v>
          </cell>
          <cell r="E774">
            <v>508</v>
          </cell>
          <cell r="F774" t="str">
            <v>HALDWANI</v>
          </cell>
          <cell r="G774" t="str">
            <v>A</v>
          </cell>
        </row>
        <row r="775">
          <cell r="A775" t="str">
            <v>H06</v>
          </cell>
          <cell r="B775">
            <v>100773</v>
          </cell>
          <cell r="C775" t="str">
            <v>MANEESH RAI VERMA</v>
          </cell>
          <cell r="D775">
            <v>12487</v>
          </cell>
          <cell r="E775">
            <v>508</v>
          </cell>
          <cell r="F775" t="str">
            <v>MEERUT</v>
          </cell>
          <cell r="G775" t="str">
            <v>R</v>
          </cell>
        </row>
        <row r="776">
          <cell r="A776" t="str">
            <v>H07</v>
          </cell>
          <cell r="B776">
            <v>100273</v>
          </cell>
          <cell r="C776" t="str">
            <v>RAJEEV S ARORA</v>
          </cell>
          <cell r="D776">
            <v>11873</v>
          </cell>
          <cell r="E776">
            <v>508</v>
          </cell>
          <cell r="F776" t="str">
            <v>BAREILLY</v>
          </cell>
          <cell r="G776" t="str">
            <v>R</v>
          </cell>
        </row>
        <row r="777">
          <cell r="A777" t="str">
            <v>H08</v>
          </cell>
          <cell r="B777">
            <v>100541</v>
          </cell>
          <cell r="C777" t="str">
            <v>RAJIV GUPTA</v>
          </cell>
          <cell r="D777">
            <v>12283</v>
          </cell>
          <cell r="E777">
            <v>508</v>
          </cell>
          <cell r="F777" t="str">
            <v>AGRA</v>
          </cell>
          <cell r="G777" t="str">
            <v>R</v>
          </cell>
        </row>
        <row r="778">
          <cell r="A778" t="str">
            <v>H09</v>
          </cell>
          <cell r="B778">
            <v>100522</v>
          </cell>
          <cell r="C778" t="str">
            <v>SANDEEP MITTAL</v>
          </cell>
          <cell r="D778">
            <v>12262</v>
          </cell>
          <cell r="E778">
            <v>508</v>
          </cell>
          <cell r="F778" t="str">
            <v>MORADABAD</v>
          </cell>
          <cell r="G778" t="str">
            <v>R</v>
          </cell>
        </row>
        <row r="779">
          <cell r="A779" t="str">
            <v>H10</v>
          </cell>
          <cell r="B779">
            <v>100502</v>
          </cell>
          <cell r="C779" t="str">
            <v>SANJAY DIMRI</v>
          </cell>
          <cell r="D779">
            <v>12246</v>
          </cell>
          <cell r="E779">
            <v>508</v>
          </cell>
          <cell r="F779" t="str">
            <v>DEHRADUN</v>
          </cell>
          <cell r="G779" t="str">
            <v>R</v>
          </cell>
        </row>
        <row r="780">
          <cell r="A780" t="str">
            <v>H11</v>
          </cell>
          <cell r="B780">
            <v>100537</v>
          </cell>
          <cell r="C780" t="str">
            <v>VIJAY PUNDIR</v>
          </cell>
          <cell r="D780">
            <v>12271</v>
          </cell>
          <cell r="E780">
            <v>508</v>
          </cell>
          <cell r="F780" t="str">
            <v>MEERUT</v>
          </cell>
          <cell r="G780" t="str">
            <v>R</v>
          </cell>
        </row>
        <row r="781">
          <cell r="A781" t="str">
            <v>H20</v>
          </cell>
          <cell r="B781">
            <v>100182</v>
          </cell>
          <cell r="C781" t="str">
            <v>ARVIND GUPTA</v>
          </cell>
          <cell r="D781">
            <v>11544</v>
          </cell>
          <cell r="E781">
            <v>509</v>
          </cell>
          <cell r="F781" t="str">
            <v>CHANDIGARH</v>
          </cell>
          <cell r="G781" t="str">
            <v>R</v>
          </cell>
        </row>
        <row r="782">
          <cell r="A782" t="str">
            <v>H21</v>
          </cell>
          <cell r="B782">
            <v>100050</v>
          </cell>
          <cell r="C782" t="str">
            <v>INDERJEET SINGH</v>
          </cell>
          <cell r="D782">
            <v>11127</v>
          </cell>
          <cell r="E782">
            <v>509</v>
          </cell>
          <cell r="F782" t="str">
            <v>BHATINDA</v>
          </cell>
          <cell r="G782" t="str">
            <v>A</v>
          </cell>
        </row>
        <row r="783">
          <cell r="A783" t="str">
            <v>H22</v>
          </cell>
          <cell r="B783">
            <v>100279</v>
          </cell>
          <cell r="C783" t="str">
            <v>JATINDER.KUMAR.TANEJA</v>
          </cell>
          <cell r="D783">
            <v>11821</v>
          </cell>
          <cell r="E783">
            <v>509</v>
          </cell>
          <cell r="F783" t="str">
            <v>MOGA</v>
          </cell>
          <cell r="G783" t="str">
            <v>R</v>
          </cell>
        </row>
        <row r="784">
          <cell r="A784" t="str">
            <v>H23</v>
          </cell>
          <cell r="B784">
            <v>100035</v>
          </cell>
          <cell r="C784" t="str">
            <v>KANWALJEET SINGH</v>
          </cell>
          <cell r="D784">
            <v>11107</v>
          </cell>
          <cell r="E784">
            <v>509</v>
          </cell>
          <cell r="F784" t="str">
            <v>PATIALA</v>
          </cell>
          <cell r="G784" t="str">
            <v>R</v>
          </cell>
        </row>
        <row r="785">
          <cell r="A785" t="str">
            <v>H24</v>
          </cell>
          <cell r="B785">
            <v>100187</v>
          </cell>
          <cell r="C785" t="str">
            <v>MANJIT SINGH KANG</v>
          </cell>
          <cell r="D785">
            <v>11563</v>
          </cell>
          <cell r="E785">
            <v>509</v>
          </cell>
          <cell r="F785" t="str">
            <v>CHANIDARGH</v>
          </cell>
          <cell r="G785" t="str">
            <v>R</v>
          </cell>
        </row>
        <row r="786">
          <cell r="A786" t="str">
            <v>H25</v>
          </cell>
          <cell r="B786">
            <v>100072</v>
          </cell>
          <cell r="C786" t="str">
            <v>MUKESH K.DUA</v>
          </cell>
          <cell r="D786">
            <v>11207</v>
          </cell>
          <cell r="E786">
            <v>509</v>
          </cell>
          <cell r="F786" t="str">
            <v>AMBALA CANT</v>
          </cell>
          <cell r="G786" t="str">
            <v>R</v>
          </cell>
        </row>
        <row r="787">
          <cell r="A787" t="str">
            <v>H26</v>
          </cell>
          <cell r="B787">
            <v>100346</v>
          </cell>
          <cell r="C787" t="str">
            <v>R.S.SURJEET</v>
          </cell>
          <cell r="D787">
            <v>11917</v>
          </cell>
          <cell r="E787">
            <v>509</v>
          </cell>
          <cell r="F787" t="str">
            <v>SRINAGAR</v>
          </cell>
          <cell r="G787" t="str">
            <v>R</v>
          </cell>
        </row>
        <row r="788">
          <cell r="A788" t="str">
            <v>H27</v>
          </cell>
          <cell r="B788">
            <v>100177</v>
          </cell>
          <cell r="C788" t="str">
            <v>RAJESH CHAWLA</v>
          </cell>
          <cell r="D788">
            <v>11527</v>
          </cell>
          <cell r="E788">
            <v>509</v>
          </cell>
          <cell r="F788" t="str">
            <v>LUDHIANA</v>
          </cell>
          <cell r="G788" t="str">
            <v>R</v>
          </cell>
        </row>
        <row r="789">
          <cell r="A789" t="str">
            <v>H28</v>
          </cell>
          <cell r="B789">
            <v>100280</v>
          </cell>
          <cell r="C789" t="str">
            <v>RAJESH.KUMAR.RAWRI</v>
          </cell>
          <cell r="D789">
            <v>11822</v>
          </cell>
          <cell r="E789">
            <v>509</v>
          </cell>
          <cell r="F789" t="str">
            <v>HISSAR-HARYANA</v>
          </cell>
          <cell r="G789" t="str">
            <v>R</v>
          </cell>
        </row>
        <row r="790">
          <cell r="A790" t="str">
            <v>H29</v>
          </cell>
          <cell r="B790">
            <v>100183</v>
          </cell>
          <cell r="C790" t="str">
            <v>RAVI SADHOO</v>
          </cell>
          <cell r="D790">
            <v>11541</v>
          </cell>
          <cell r="E790">
            <v>509</v>
          </cell>
          <cell r="F790" t="str">
            <v>JAMMU</v>
          </cell>
          <cell r="G790" t="str">
            <v>R</v>
          </cell>
        </row>
        <row r="791">
          <cell r="A791" t="str">
            <v>H30</v>
          </cell>
          <cell r="B791">
            <v>100131</v>
          </cell>
          <cell r="C791" t="str">
            <v>S. BHALLA</v>
          </cell>
          <cell r="D791">
            <v>11320</v>
          </cell>
          <cell r="E791">
            <v>509</v>
          </cell>
          <cell r="F791" t="str">
            <v>LUDHIANA</v>
          </cell>
          <cell r="G791" t="str">
            <v>R</v>
          </cell>
        </row>
        <row r="792">
          <cell r="A792" t="str">
            <v>H31</v>
          </cell>
          <cell r="B792">
            <v>100452</v>
          </cell>
          <cell r="C792" t="str">
            <v>TEJINDER SINGH JASSAL</v>
          </cell>
          <cell r="D792">
            <v>11968</v>
          </cell>
          <cell r="E792">
            <v>509</v>
          </cell>
          <cell r="F792" t="str">
            <v>CHANDIGARH</v>
          </cell>
          <cell r="G792" t="str">
            <v>R</v>
          </cell>
        </row>
        <row r="793">
          <cell r="A793" t="str">
            <v>H32</v>
          </cell>
          <cell r="B793">
            <v>100138</v>
          </cell>
          <cell r="C793" t="str">
            <v>VIPAN WADHWA</v>
          </cell>
          <cell r="D793">
            <v>11312</v>
          </cell>
          <cell r="E793">
            <v>509</v>
          </cell>
          <cell r="F793" t="str">
            <v>JALLUNDAR</v>
          </cell>
          <cell r="G793" t="str">
            <v>R</v>
          </cell>
        </row>
        <row r="794">
          <cell r="A794" t="str">
            <v>H40</v>
          </cell>
          <cell r="B794">
            <v>100577</v>
          </cell>
          <cell r="C794" t="str">
            <v>B NANDHA KUMAR</v>
          </cell>
          <cell r="D794">
            <v>12321</v>
          </cell>
          <cell r="E794">
            <v>511</v>
          </cell>
          <cell r="F794" t="str">
            <v>TRICHY</v>
          </cell>
          <cell r="G794" t="str">
            <v>A</v>
          </cell>
        </row>
        <row r="795">
          <cell r="A795" t="str">
            <v>H41</v>
          </cell>
          <cell r="B795">
            <v>100309</v>
          </cell>
          <cell r="C795" t="str">
            <v>C SAMPATH KUMAR</v>
          </cell>
          <cell r="D795">
            <v>11974</v>
          </cell>
          <cell r="E795">
            <v>511</v>
          </cell>
          <cell r="F795" t="str">
            <v>MADRAS</v>
          </cell>
          <cell r="G795" t="str">
            <v>R</v>
          </cell>
        </row>
        <row r="796">
          <cell r="A796" t="str">
            <v>H42</v>
          </cell>
          <cell r="B796">
            <v>100590</v>
          </cell>
          <cell r="C796" t="str">
            <v>G ANANDA SELVAM</v>
          </cell>
          <cell r="D796">
            <v>12334</v>
          </cell>
          <cell r="E796">
            <v>511</v>
          </cell>
          <cell r="F796" t="str">
            <v>MADRAS</v>
          </cell>
          <cell r="G796" t="str">
            <v>R</v>
          </cell>
        </row>
        <row r="797">
          <cell r="A797" t="str">
            <v>H43</v>
          </cell>
          <cell r="B797">
            <v>100087</v>
          </cell>
          <cell r="C797" t="str">
            <v>G.GOPALKRISHNAN</v>
          </cell>
          <cell r="D797">
            <v>11250</v>
          </cell>
          <cell r="E797">
            <v>511</v>
          </cell>
          <cell r="F797" t="str">
            <v>MADURAI</v>
          </cell>
          <cell r="G797" t="str">
            <v>R</v>
          </cell>
        </row>
        <row r="798">
          <cell r="A798" t="str">
            <v>H44</v>
          </cell>
          <cell r="B798">
            <v>100538</v>
          </cell>
          <cell r="C798" t="str">
            <v>J  JAYASALEEN</v>
          </cell>
          <cell r="D798">
            <v>12280</v>
          </cell>
          <cell r="E798">
            <v>511</v>
          </cell>
          <cell r="F798" t="str">
            <v>MADRAS</v>
          </cell>
          <cell r="G798" t="str">
            <v>R</v>
          </cell>
        </row>
        <row r="799">
          <cell r="A799" t="str">
            <v>H45</v>
          </cell>
          <cell r="B799">
            <v>100471</v>
          </cell>
          <cell r="C799" t="str">
            <v>K ANAND</v>
          </cell>
          <cell r="D799">
            <v>12011</v>
          </cell>
          <cell r="E799">
            <v>511</v>
          </cell>
          <cell r="F799" t="str">
            <v>MADRAS</v>
          </cell>
          <cell r="G799" t="str">
            <v>R</v>
          </cell>
        </row>
        <row r="800">
          <cell r="A800" t="str">
            <v>H46</v>
          </cell>
          <cell r="B800">
            <v>100429</v>
          </cell>
          <cell r="C800" t="str">
            <v>K K SEENIVASAN</v>
          </cell>
          <cell r="D800">
            <v>12181</v>
          </cell>
          <cell r="E800">
            <v>511</v>
          </cell>
          <cell r="F800" t="str">
            <v>KUMBAKONAM</v>
          </cell>
          <cell r="G800" t="str">
            <v>R</v>
          </cell>
        </row>
        <row r="801">
          <cell r="A801" t="str">
            <v>H47</v>
          </cell>
          <cell r="B801">
            <v>100184</v>
          </cell>
          <cell r="C801" t="str">
            <v>K NATARAJAN</v>
          </cell>
          <cell r="D801">
            <v>11471</v>
          </cell>
          <cell r="E801">
            <v>511</v>
          </cell>
          <cell r="F801" t="str">
            <v>SALEM</v>
          </cell>
          <cell r="G801" t="str">
            <v>R</v>
          </cell>
        </row>
        <row r="802">
          <cell r="A802" t="str">
            <v>H48</v>
          </cell>
          <cell r="B802">
            <v>100572</v>
          </cell>
          <cell r="C802" t="str">
            <v>K SHIVA KUMAR</v>
          </cell>
          <cell r="D802">
            <v>12316</v>
          </cell>
          <cell r="E802">
            <v>511</v>
          </cell>
          <cell r="F802" t="str">
            <v>CUDDALORE</v>
          </cell>
          <cell r="G802" t="str">
            <v>R</v>
          </cell>
        </row>
        <row r="803">
          <cell r="A803" t="str">
            <v>H49</v>
          </cell>
          <cell r="B803">
            <v>100329</v>
          </cell>
          <cell r="C803" t="str">
            <v>K VENKATESWARA KUMAR</v>
          </cell>
          <cell r="D803">
            <v>12061</v>
          </cell>
          <cell r="E803">
            <v>511</v>
          </cell>
          <cell r="F803" t="str">
            <v>TIRUNEVELY</v>
          </cell>
          <cell r="G803" t="str">
            <v>A</v>
          </cell>
        </row>
        <row r="804">
          <cell r="A804" t="str">
            <v>H50</v>
          </cell>
          <cell r="B804">
            <v>100807</v>
          </cell>
          <cell r="C804" t="str">
            <v>K. RADHAKRISHNAN</v>
          </cell>
          <cell r="D804">
            <v>12523</v>
          </cell>
          <cell r="E804">
            <v>511</v>
          </cell>
          <cell r="F804" t="str">
            <v>COIMBATORE</v>
          </cell>
          <cell r="G804" t="str">
            <v>R</v>
          </cell>
        </row>
        <row r="805">
          <cell r="A805" t="str">
            <v>H51</v>
          </cell>
          <cell r="B805">
            <v>100592</v>
          </cell>
          <cell r="C805" t="str">
            <v>M DEVENDAR</v>
          </cell>
          <cell r="D805">
            <v>12336</v>
          </cell>
          <cell r="E805">
            <v>511</v>
          </cell>
          <cell r="F805" t="str">
            <v>MADRAS</v>
          </cell>
          <cell r="G805" t="str">
            <v>R</v>
          </cell>
        </row>
        <row r="806">
          <cell r="A806" t="str">
            <v>H52</v>
          </cell>
          <cell r="B806">
            <v>100905</v>
          </cell>
          <cell r="C806" t="str">
            <v>M MUTHURAMAN</v>
          </cell>
          <cell r="D806">
            <v>12619</v>
          </cell>
          <cell r="E806">
            <v>511</v>
          </cell>
          <cell r="F806" t="str">
            <v>MADURAI</v>
          </cell>
          <cell r="G806" t="str">
            <v>R</v>
          </cell>
        </row>
        <row r="807">
          <cell r="A807" t="str">
            <v>H53</v>
          </cell>
          <cell r="B807">
            <v>100156</v>
          </cell>
          <cell r="C807" t="str">
            <v>M VENKATASUBRAMANIAN</v>
          </cell>
          <cell r="D807">
            <v>11361</v>
          </cell>
          <cell r="E807">
            <v>511</v>
          </cell>
          <cell r="F807" t="str">
            <v>VELLORE</v>
          </cell>
          <cell r="G807" t="str">
            <v>R</v>
          </cell>
        </row>
        <row r="808">
          <cell r="A808" t="str">
            <v>H54</v>
          </cell>
          <cell r="B808">
            <v>100174</v>
          </cell>
          <cell r="C808" t="str">
            <v>M.R.PARAMESWARAN</v>
          </cell>
          <cell r="D808">
            <v>11517</v>
          </cell>
          <cell r="E808">
            <v>511</v>
          </cell>
          <cell r="F808" t="str">
            <v>COIMBATORE</v>
          </cell>
          <cell r="G808" t="str">
            <v>A</v>
          </cell>
        </row>
        <row r="809">
          <cell r="A809" t="str">
            <v>H55</v>
          </cell>
          <cell r="B809">
            <v>100631</v>
          </cell>
          <cell r="C809" t="str">
            <v>N EKANTHAM</v>
          </cell>
          <cell r="D809">
            <v>12375</v>
          </cell>
          <cell r="E809">
            <v>511</v>
          </cell>
          <cell r="F809" t="str">
            <v>TRICHY</v>
          </cell>
          <cell r="G809" t="str">
            <v>R</v>
          </cell>
        </row>
        <row r="810">
          <cell r="A810" t="str">
            <v>H56</v>
          </cell>
          <cell r="B810">
            <v>100548</v>
          </cell>
          <cell r="C810" t="str">
            <v>N MOHAN</v>
          </cell>
          <cell r="D810">
            <v>12290</v>
          </cell>
          <cell r="E810">
            <v>511</v>
          </cell>
          <cell r="F810" t="str">
            <v>MADURAI</v>
          </cell>
          <cell r="G810" t="str">
            <v>R</v>
          </cell>
        </row>
        <row r="811">
          <cell r="A811" t="str">
            <v>H57</v>
          </cell>
          <cell r="B811">
            <v>100882</v>
          </cell>
          <cell r="C811" t="str">
            <v>N PRAMODH</v>
          </cell>
          <cell r="D811">
            <v>12596</v>
          </cell>
          <cell r="E811">
            <v>511</v>
          </cell>
          <cell r="F811" t="str">
            <v>CHENNAI</v>
          </cell>
          <cell r="G811" t="str">
            <v>R</v>
          </cell>
        </row>
        <row r="812">
          <cell r="A812" t="str">
            <v>H58</v>
          </cell>
          <cell r="B812">
            <v>100766</v>
          </cell>
          <cell r="C812" t="str">
            <v>N SETHUMADHAVAN</v>
          </cell>
          <cell r="D812">
            <v>12480</v>
          </cell>
          <cell r="E812">
            <v>511</v>
          </cell>
          <cell r="F812" t="str">
            <v>MADRAS</v>
          </cell>
          <cell r="G812" t="str">
            <v>R</v>
          </cell>
        </row>
        <row r="813">
          <cell r="A813" t="str">
            <v>H59</v>
          </cell>
          <cell r="B813">
            <v>100140</v>
          </cell>
          <cell r="C813" t="str">
            <v>N. MADAN  GOPAL</v>
          </cell>
          <cell r="D813">
            <v>11315</v>
          </cell>
          <cell r="E813">
            <v>511</v>
          </cell>
          <cell r="F813" t="str">
            <v>COIMBATORE</v>
          </cell>
          <cell r="G813" t="str">
            <v>A</v>
          </cell>
        </row>
        <row r="814">
          <cell r="A814" t="str">
            <v>H60</v>
          </cell>
          <cell r="B814">
            <v>100578</v>
          </cell>
          <cell r="C814" t="str">
            <v>P BALACHANDRAN</v>
          </cell>
          <cell r="D814">
            <v>12322</v>
          </cell>
          <cell r="E814">
            <v>511</v>
          </cell>
          <cell r="F814" t="str">
            <v>TRICHY WORAIYUR</v>
          </cell>
          <cell r="G814" t="str">
            <v>R</v>
          </cell>
        </row>
        <row r="815">
          <cell r="A815" t="str">
            <v>H61</v>
          </cell>
          <cell r="B815">
            <v>100888</v>
          </cell>
          <cell r="C815" t="str">
            <v>P N DINESH MOOSAD</v>
          </cell>
          <cell r="D815">
            <v>12602</v>
          </cell>
          <cell r="E815">
            <v>511</v>
          </cell>
          <cell r="F815" t="str">
            <v>THRISSUR</v>
          </cell>
          <cell r="G815" t="str">
            <v>A</v>
          </cell>
        </row>
        <row r="816">
          <cell r="A816" t="str">
            <v>H62</v>
          </cell>
          <cell r="B816">
            <v>100428</v>
          </cell>
          <cell r="C816" t="str">
            <v>P T PONNAMBALAM</v>
          </cell>
          <cell r="D816">
            <v>12177</v>
          </cell>
          <cell r="E816">
            <v>511</v>
          </cell>
          <cell r="F816" t="str">
            <v>ERODE</v>
          </cell>
          <cell r="G816" t="str">
            <v>R</v>
          </cell>
        </row>
        <row r="817">
          <cell r="A817" t="str">
            <v>H63</v>
          </cell>
          <cell r="B817">
            <v>100906</v>
          </cell>
          <cell r="C817" t="str">
            <v>P VARADARAJAN</v>
          </cell>
          <cell r="D817">
            <v>12620</v>
          </cell>
          <cell r="E817">
            <v>511</v>
          </cell>
          <cell r="F817" t="str">
            <v>TRICHY</v>
          </cell>
          <cell r="G817" t="str">
            <v>R</v>
          </cell>
        </row>
        <row r="818">
          <cell r="A818" t="str">
            <v>H64</v>
          </cell>
          <cell r="B818">
            <v>100162</v>
          </cell>
          <cell r="C818" t="str">
            <v>R.VARDARAJAN</v>
          </cell>
          <cell r="D818">
            <v>11395</v>
          </cell>
          <cell r="E818">
            <v>511</v>
          </cell>
          <cell r="F818" t="str">
            <v>MANDAVELI - MADRAS</v>
          </cell>
          <cell r="G818" t="str">
            <v>A</v>
          </cell>
        </row>
        <row r="819">
          <cell r="A819" t="str">
            <v>H65</v>
          </cell>
          <cell r="B819">
            <v>100635</v>
          </cell>
          <cell r="C819" t="str">
            <v>S GANESH</v>
          </cell>
          <cell r="D819">
            <v>12379</v>
          </cell>
          <cell r="E819">
            <v>511</v>
          </cell>
          <cell r="F819" t="str">
            <v>COIMBATORE</v>
          </cell>
          <cell r="G819" t="str">
            <v>R</v>
          </cell>
        </row>
        <row r="820">
          <cell r="A820" t="str">
            <v>H66</v>
          </cell>
          <cell r="B820">
            <v>100727</v>
          </cell>
          <cell r="C820" t="str">
            <v>S P RAVIKUMAR</v>
          </cell>
          <cell r="D820">
            <v>12441</v>
          </cell>
          <cell r="E820">
            <v>511</v>
          </cell>
          <cell r="F820" t="str">
            <v>SRIRANGAM</v>
          </cell>
          <cell r="G820" t="str">
            <v>R</v>
          </cell>
        </row>
        <row r="821">
          <cell r="A821" t="str">
            <v>H67</v>
          </cell>
          <cell r="B821">
            <v>100589</v>
          </cell>
          <cell r="C821" t="str">
            <v>T M TAMIL SELVAN</v>
          </cell>
          <cell r="D821">
            <v>12333</v>
          </cell>
          <cell r="E821">
            <v>511</v>
          </cell>
          <cell r="F821" t="str">
            <v>MADRAS</v>
          </cell>
          <cell r="G821" t="str">
            <v>R</v>
          </cell>
        </row>
        <row r="822">
          <cell r="A822" t="str">
            <v>H68</v>
          </cell>
          <cell r="B822">
            <v>100275</v>
          </cell>
          <cell r="C822" t="str">
            <v>T R BALASUBRAMANIAN</v>
          </cell>
          <cell r="D822">
            <v>11811</v>
          </cell>
          <cell r="E822">
            <v>511</v>
          </cell>
          <cell r="F822" t="str">
            <v>MADRAS</v>
          </cell>
          <cell r="G822" t="str">
            <v>A</v>
          </cell>
        </row>
        <row r="823">
          <cell r="A823" t="str">
            <v>H69</v>
          </cell>
          <cell r="B823">
            <v>100037</v>
          </cell>
          <cell r="C823" t="str">
            <v>T.MOHAN</v>
          </cell>
          <cell r="D823">
            <v>11101</v>
          </cell>
          <cell r="E823">
            <v>511</v>
          </cell>
          <cell r="F823" t="str">
            <v>MADRAS</v>
          </cell>
          <cell r="G823" t="str">
            <v>R</v>
          </cell>
        </row>
        <row r="824">
          <cell r="A824" t="str">
            <v>H70</v>
          </cell>
          <cell r="B824">
            <v>100571</v>
          </cell>
          <cell r="C824" t="str">
            <v>V SURESH KUMAR</v>
          </cell>
          <cell r="D824">
            <v>12315</v>
          </cell>
          <cell r="E824">
            <v>511</v>
          </cell>
          <cell r="F824" t="str">
            <v>MADRAS</v>
          </cell>
          <cell r="G824" t="str">
            <v>R</v>
          </cell>
        </row>
        <row r="825">
          <cell r="A825" t="str">
            <v>H71</v>
          </cell>
          <cell r="B825">
            <v>100178</v>
          </cell>
          <cell r="C825" t="str">
            <v>V.V. NARASIMHAN</v>
          </cell>
          <cell r="D825">
            <v>11532</v>
          </cell>
          <cell r="E825">
            <v>511</v>
          </cell>
          <cell r="F825" t="str">
            <v>MYSORE</v>
          </cell>
          <cell r="G825" t="str">
            <v>R</v>
          </cell>
        </row>
        <row r="826">
          <cell r="A826" t="str">
            <v>H72</v>
          </cell>
          <cell r="B826">
            <v>100957</v>
          </cell>
          <cell r="C826" t="str">
            <v>T TAMIL SELVAN</v>
          </cell>
          <cell r="D826">
            <v>12671</v>
          </cell>
          <cell r="E826">
            <v>511</v>
          </cell>
          <cell r="F826" t="str">
            <v>MADURAI</v>
          </cell>
          <cell r="G826" t="str">
            <v>A</v>
          </cell>
        </row>
        <row r="827">
          <cell r="A827" t="str">
            <v>H73</v>
          </cell>
          <cell r="B827">
            <v>100965</v>
          </cell>
          <cell r="C827" t="str">
            <v>K KISHORE</v>
          </cell>
          <cell r="D827">
            <v>12679</v>
          </cell>
          <cell r="E827">
            <v>511</v>
          </cell>
          <cell r="F827" t="str">
            <v>MADURAI</v>
          </cell>
          <cell r="G827" t="str">
            <v>A</v>
          </cell>
        </row>
        <row r="828">
          <cell r="A828" t="str">
            <v>H74</v>
          </cell>
          <cell r="B828">
            <v>101005</v>
          </cell>
          <cell r="C828" t="str">
            <v>P SUBRAMANIAN</v>
          </cell>
          <cell r="D828">
            <v>12719</v>
          </cell>
          <cell r="E828">
            <v>511</v>
          </cell>
          <cell r="F828" t="str">
            <v>KUMBAKONAM</v>
          </cell>
          <cell r="G828" t="str">
            <v>A</v>
          </cell>
        </row>
        <row r="829">
          <cell r="A829" t="str">
            <v>H75</v>
          </cell>
          <cell r="B829">
            <v>101090</v>
          </cell>
          <cell r="C829" t="str">
            <v>M KATHIRAVAN</v>
          </cell>
          <cell r="D829">
            <v>12804</v>
          </cell>
          <cell r="E829">
            <v>511</v>
          </cell>
          <cell r="F829" t="str">
            <v>THANJAVUR</v>
          </cell>
          <cell r="G829" t="str">
            <v>R</v>
          </cell>
        </row>
        <row r="830">
          <cell r="A830" t="str">
            <v>H76</v>
          </cell>
          <cell r="B830">
            <v>101091</v>
          </cell>
          <cell r="C830" t="str">
            <v>P L SARAVANAN</v>
          </cell>
          <cell r="D830">
            <v>12805</v>
          </cell>
          <cell r="E830">
            <v>511</v>
          </cell>
          <cell r="F830" t="str">
            <v>TRICHY</v>
          </cell>
          <cell r="G830" t="str">
            <v>R</v>
          </cell>
        </row>
        <row r="831">
          <cell r="A831" t="str">
            <v>H77</v>
          </cell>
          <cell r="B831">
            <v>101126</v>
          </cell>
          <cell r="C831" t="str">
            <v>S M HAFEEZ</v>
          </cell>
          <cell r="D831">
            <v>12840</v>
          </cell>
          <cell r="E831">
            <v>511</v>
          </cell>
          <cell r="F831" t="str">
            <v>CHENNAI</v>
          </cell>
          <cell r="G831" t="str">
            <v>A</v>
          </cell>
        </row>
        <row r="832">
          <cell r="A832" t="str">
            <v>H78</v>
          </cell>
          <cell r="B832">
            <v>101152</v>
          </cell>
          <cell r="C832" t="str">
            <v>SATHISH KUMAR</v>
          </cell>
          <cell r="D832">
            <v>12866</v>
          </cell>
          <cell r="E832">
            <v>511</v>
          </cell>
          <cell r="F832" t="str">
            <v>SALEM</v>
          </cell>
          <cell r="G832" t="str">
            <v>R</v>
          </cell>
        </row>
        <row r="833">
          <cell r="A833" t="str">
            <v>H79</v>
          </cell>
          <cell r="B833">
            <v>101153</v>
          </cell>
          <cell r="C833" t="str">
            <v>G MANIVANNAN</v>
          </cell>
          <cell r="D833">
            <v>12867</v>
          </cell>
          <cell r="E833">
            <v>511</v>
          </cell>
          <cell r="F833" t="str">
            <v>CHENNAI</v>
          </cell>
          <cell r="G833" t="str">
            <v>A</v>
          </cell>
        </row>
        <row r="834">
          <cell r="A834" t="str">
            <v>H80</v>
          </cell>
          <cell r="B834">
            <v>100769</v>
          </cell>
          <cell r="C834" t="str">
            <v>A S SANTOSH</v>
          </cell>
          <cell r="D834">
            <v>12483</v>
          </cell>
          <cell r="E834">
            <v>512</v>
          </cell>
          <cell r="F834" t="str">
            <v>KOTTAYAM</v>
          </cell>
          <cell r="G834" t="str">
            <v>A</v>
          </cell>
        </row>
        <row r="835">
          <cell r="A835" t="str">
            <v>H81</v>
          </cell>
          <cell r="B835">
            <v>100760</v>
          </cell>
          <cell r="C835" t="str">
            <v>ANIL KUMAR</v>
          </cell>
          <cell r="D835">
            <v>12474</v>
          </cell>
          <cell r="E835">
            <v>512</v>
          </cell>
          <cell r="F835" t="str">
            <v>TRIVENDRUM</v>
          </cell>
          <cell r="G835" t="str">
            <v>A</v>
          </cell>
        </row>
        <row r="836">
          <cell r="A836" t="str">
            <v>H82</v>
          </cell>
          <cell r="B836">
            <v>100762</v>
          </cell>
          <cell r="C836" t="str">
            <v>BRIJESH GOPINATH</v>
          </cell>
          <cell r="D836">
            <v>12476</v>
          </cell>
          <cell r="E836">
            <v>512</v>
          </cell>
          <cell r="F836" t="str">
            <v>ALLEPPY</v>
          </cell>
          <cell r="G836" t="str">
            <v>R</v>
          </cell>
        </row>
        <row r="837">
          <cell r="A837" t="str">
            <v>H83</v>
          </cell>
          <cell r="B837">
            <v>100407</v>
          </cell>
          <cell r="C837" t="str">
            <v>C RAJU</v>
          </cell>
          <cell r="D837">
            <v>11973</v>
          </cell>
          <cell r="E837">
            <v>512</v>
          </cell>
          <cell r="F837" t="str">
            <v>CALICUT</v>
          </cell>
          <cell r="G837" t="str">
            <v>R</v>
          </cell>
        </row>
        <row r="838">
          <cell r="A838" t="str">
            <v>H84</v>
          </cell>
          <cell r="B838">
            <v>100597</v>
          </cell>
          <cell r="C838" t="str">
            <v>E BALARAMAN</v>
          </cell>
          <cell r="D838">
            <v>12341</v>
          </cell>
          <cell r="E838">
            <v>512</v>
          </cell>
          <cell r="F838" t="str">
            <v>SECUNDERABAD</v>
          </cell>
          <cell r="G838" t="str">
            <v>A</v>
          </cell>
        </row>
        <row r="839">
          <cell r="A839" t="str">
            <v>H85</v>
          </cell>
          <cell r="B839">
            <v>100352</v>
          </cell>
          <cell r="C839" t="str">
            <v>GIGI ANTONY</v>
          </cell>
          <cell r="D839">
            <v>12078</v>
          </cell>
          <cell r="E839">
            <v>512</v>
          </cell>
          <cell r="F839" t="str">
            <v>ERNAKULAM</v>
          </cell>
          <cell r="G839" t="str">
            <v>A</v>
          </cell>
        </row>
        <row r="840">
          <cell r="A840" t="str">
            <v>H86</v>
          </cell>
          <cell r="B840">
            <v>100661</v>
          </cell>
          <cell r="C840" t="str">
            <v>GIRISH PANICKER</v>
          </cell>
          <cell r="D840">
            <v>12405</v>
          </cell>
          <cell r="E840">
            <v>512</v>
          </cell>
          <cell r="F840" t="str">
            <v>TRIVANDRUM</v>
          </cell>
          <cell r="G840" t="str">
            <v>A</v>
          </cell>
        </row>
        <row r="841">
          <cell r="A841" t="str">
            <v>H87</v>
          </cell>
          <cell r="B841">
            <v>100036</v>
          </cell>
          <cell r="C841" t="str">
            <v>J. SAMUEL</v>
          </cell>
          <cell r="D841">
            <v>11133</v>
          </cell>
          <cell r="E841">
            <v>512</v>
          </cell>
          <cell r="F841" t="str">
            <v>PALGHAT</v>
          </cell>
          <cell r="G841" t="str">
            <v>A</v>
          </cell>
        </row>
        <row r="842">
          <cell r="A842" t="str">
            <v>H88</v>
          </cell>
          <cell r="B842">
            <v>100438</v>
          </cell>
          <cell r="C842" t="str">
            <v>JOSE ANTONY</v>
          </cell>
          <cell r="D842">
            <v>11994</v>
          </cell>
          <cell r="E842">
            <v>512</v>
          </cell>
          <cell r="F842" t="str">
            <v>ERNAKULAM</v>
          </cell>
          <cell r="G842" t="str">
            <v>A</v>
          </cell>
        </row>
        <row r="843">
          <cell r="A843" t="str">
            <v>H89</v>
          </cell>
          <cell r="B843">
            <v>100587</v>
          </cell>
          <cell r="C843" t="str">
            <v>K P JAYARAM</v>
          </cell>
          <cell r="D843">
            <v>12331</v>
          </cell>
          <cell r="E843">
            <v>512</v>
          </cell>
          <cell r="F843" t="str">
            <v>ERNAKULAM</v>
          </cell>
          <cell r="G843" t="str">
            <v>R</v>
          </cell>
        </row>
        <row r="844">
          <cell r="A844" t="str">
            <v>H90</v>
          </cell>
          <cell r="B844">
            <v>100576</v>
          </cell>
          <cell r="C844" t="str">
            <v>K RAMKUMAR</v>
          </cell>
          <cell r="D844">
            <v>12320</v>
          </cell>
          <cell r="E844">
            <v>512</v>
          </cell>
          <cell r="F844" t="str">
            <v>TRICHUR</v>
          </cell>
          <cell r="G844" t="str">
            <v>A</v>
          </cell>
        </row>
        <row r="845">
          <cell r="A845" t="str">
            <v>H91</v>
          </cell>
          <cell r="B845">
            <v>100144</v>
          </cell>
          <cell r="C845" t="str">
            <v>K.V.UDAYAKUMAR</v>
          </cell>
          <cell r="D845">
            <v>11339</v>
          </cell>
          <cell r="E845">
            <v>512</v>
          </cell>
          <cell r="F845" t="str">
            <v>TIRUR</v>
          </cell>
          <cell r="G845" t="str">
            <v>A</v>
          </cell>
        </row>
        <row r="846">
          <cell r="A846" t="str">
            <v>H92</v>
          </cell>
          <cell r="B846">
            <v>100765</v>
          </cell>
          <cell r="C846" t="str">
            <v>M K PRASHANT</v>
          </cell>
          <cell r="D846">
            <v>12479</v>
          </cell>
          <cell r="E846">
            <v>512</v>
          </cell>
          <cell r="F846" t="str">
            <v>TELLICHERRY</v>
          </cell>
          <cell r="G846" t="str">
            <v>R</v>
          </cell>
        </row>
        <row r="847">
          <cell r="A847" t="str">
            <v>H93</v>
          </cell>
          <cell r="B847">
            <v>100104</v>
          </cell>
          <cell r="C847" t="str">
            <v>M.S.BALACHANDRAN</v>
          </cell>
          <cell r="D847">
            <v>11237</v>
          </cell>
          <cell r="E847">
            <v>512</v>
          </cell>
          <cell r="F847" t="str">
            <v>CALICUT</v>
          </cell>
          <cell r="G847" t="str">
            <v>A</v>
          </cell>
        </row>
        <row r="848">
          <cell r="A848" t="str">
            <v>H94</v>
          </cell>
          <cell r="B848">
            <v>100545</v>
          </cell>
          <cell r="C848" t="str">
            <v>P F JOHNSON</v>
          </cell>
          <cell r="D848">
            <v>12287</v>
          </cell>
          <cell r="E848">
            <v>512</v>
          </cell>
          <cell r="F848" t="str">
            <v>ERNAKULAM</v>
          </cell>
          <cell r="G848" t="str">
            <v>R</v>
          </cell>
        </row>
        <row r="849">
          <cell r="A849" t="str">
            <v>H95</v>
          </cell>
          <cell r="B849">
            <v>100654</v>
          </cell>
          <cell r="C849" t="str">
            <v>PRASANNA KUMARI K</v>
          </cell>
          <cell r="D849">
            <v>12398</v>
          </cell>
          <cell r="E849">
            <v>512</v>
          </cell>
          <cell r="F849" t="str">
            <v>COCHIN</v>
          </cell>
          <cell r="G849" t="str">
            <v>R</v>
          </cell>
        </row>
        <row r="850">
          <cell r="A850" t="str">
            <v>H96</v>
          </cell>
          <cell r="B850">
            <v>100626</v>
          </cell>
          <cell r="C850" t="str">
            <v>R RANJITH</v>
          </cell>
          <cell r="D850">
            <v>12370</v>
          </cell>
          <cell r="E850">
            <v>512</v>
          </cell>
          <cell r="F850" t="str">
            <v>QUILON</v>
          </cell>
          <cell r="G850" t="str">
            <v>A</v>
          </cell>
        </row>
        <row r="851">
          <cell r="A851" t="str">
            <v>H97</v>
          </cell>
          <cell r="B851">
            <v>100449</v>
          </cell>
          <cell r="C851" t="str">
            <v>R.B.JAYAKUMAR</v>
          </cell>
          <cell r="D851">
            <v>11381</v>
          </cell>
          <cell r="E851">
            <v>512</v>
          </cell>
          <cell r="F851" t="str">
            <v>ERNAKULAM</v>
          </cell>
          <cell r="G851" t="str">
            <v>R</v>
          </cell>
        </row>
        <row r="852">
          <cell r="A852" t="str">
            <v>H98</v>
          </cell>
          <cell r="B852">
            <v>100637</v>
          </cell>
          <cell r="C852" t="str">
            <v>S SAJITH KUMAR</v>
          </cell>
          <cell r="D852">
            <v>12381</v>
          </cell>
          <cell r="E852">
            <v>512</v>
          </cell>
          <cell r="F852" t="str">
            <v>TRIVANDRUM</v>
          </cell>
          <cell r="G852" t="str">
            <v>R</v>
          </cell>
        </row>
        <row r="853">
          <cell r="A853" t="str">
            <v>H99</v>
          </cell>
          <cell r="B853">
            <v>100315</v>
          </cell>
          <cell r="C853" t="str">
            <v>SANTOSH MATHEW</v>
          </cell>
          <cell r="D853">
            <v>11880</v>
          </cell>
          <cell r="E853">
            <v>513</v>
          </cell>
          <cell r="F853" t="str">
            <v>COCHIN</v>
          </cell>
          <cell r="G853" t="str">
            <v>A</v>
          </cell>
        </row>
        <row r="854">
          <cell r="A854" t="str">
            <v>J01</v>
          </cell>
          <cell r="B854">
            <v>100426</v>
          </cell>
          <cell r="C854" t="str">
            <v>ASHOK LALASANGHI</v>
          </cell>
          <cell r="D854">
            <v>12172</v>
          </cell>
          <cell r="E854">
            <v>513</v>
          </cell>
          <cell r="F854" t="str">
            <v>TUMKUR</v>
          </cell>
          <cell r="G854" t="str">
            <v>A</v>
          </cell>
        </row>
        <row r="855">
          <cell r="A855" t="str">
            <v>J02</v>
          </cell>
          <cell r="B855">
            <v>100912</v>
          </cell>
          <cell r="C855" t="str">
            <v>B G SATEESH</v>
          </cell>
          <cell r="D855">
            <v>12626</v>
          </cell>
          <cell r="E855">
            <v>513</v>
          </cell>
          <cell r="F855" t="str">
            <v>BANGALORE</v>
          </cell>
          <cell r="G855" t="str">
            <v>R</v>
          </cell>
        </row>
        <row r="856">
          <cell r="A856" t="str">
            <v>J03</v>
          </cell>
          <cell r="B856">
            <v>100082</v>
          </cell>
          <cell r="C856" t="str">
            <v>D.B.MUSKIKAR</v>
          </cell>
          <cell r="D856">
            <v>11230</v>
          </cell>
          <cell r="E856">
            <v>513</v>
          </cell>
          <cell r="F856" t="str">
            <v>BIJAPUR</v>
          </cell>
          <cell r="G856" t="str">
            <v>R</v>
          </cell>
        </row>
        <row r="857">
          <cell r="A857" t="str">
            <v>J04</v>
          </cell>
          <cell r="B857">
            <v>100163</v>
          </cell>
          <cell r="C857" t="str">
            <v>G.R.SOMAYAJI</v>
          </cell>
          <cell r="D857">
            <v>11396</v>
          </cell>
          <cell r="E857">
            <v>513</v>
          </cell>
          <cell r="F857" t="str">
            <v>MANGALORE</v>
          </cell>
          <cell r="G857" t="str">
            <v>A</v>
          </cell>
        </row>
        <row r="858">
          <cell r="A858" t="str">
            <v>J05</v>
          </cell>
          <cell r="B858">
            <v>100378</v>
          </cell>
          <cell r="C858" t="str">
            <v>GURURAJ PAGE</v>
          </cell>
          <cell r="D858">
            <v>12136</v>
          </cell>
          <cell r="E858">
            <v>513</v>
          </cell>
          <cell r="F858" t="str">
            <v>BIJAPUR</v>
          </cell>
          <cell r="G858" t="str">
            <v>R</v>
          </cell>
        </row>
        <row r="859">
          <cell r="A859" t="str">
            <v>J06</v>
          </cell>
          <cell r="B859">
            <v>100575</v>
          </cell>
          <cell r="C859" t="str">
            <v>H S RAVI</v>
          </cell>
          <cell r="D859">
            <v>12319</v>
          </cell>
          <cell r="E859">
            <v>513</v>
          </cell>
          <cell r="F859" t="str">
            <v>SHIMOGA</v>
          </cell>
          <cell r="G859" t="str">
            <v>A</v>
          </cell>
        </row>
        <row r="860">
          <cell r="A860" t="str">
            <v>J07</v>
          </cell>
          <cell r="B860">
            <v>100391</v>
          </cell>
          <cell r="C860" t="str">
            <v>JOHN ABRAHAM</v>
          </cell>
          <cell r="D860">
            <v>12114</v>
          </cell>
          <cell r="E860">
            <v>513</v>
          </cell>
          <cell r="F860" t="str">
            <v>BANGALORE</v>
          </cell>
          <cell r="G860" t="str">
            <v>A</v>
          </cell>
        </row>
        <row r="861">
          <cell r="A861" t="str">
            <v>J08</v>
          </cell>
          <cell r="B861">
            <v>100772</v>
          </cell>
          <cell r="C861" t="str">
            <v>K A MADHUSUDHAN</v>
          </cell>
          <cell r="D861">
            <v>12486</v>
          </cell>
          <cell r="E861">
            <v>513</v>
          </cell>
          <cell r="F861" t="str">
            <v>BANGALORE</v>
          </cell>
          <cell r="G861" t="str">
            <v>A</v>
          </cell>
        </row>
        <row r="862">
          <cell r="A862" t="str">
            <v>J09</v>
          </cell>
          <cell r="B862">
            <v>100073</v>
          </cell>
          <cell r="C862" t="str">
            <v>K.SRINIDHI</v>
          </cell>
          <cell r="D862">
            <v>11211</v>
          </cell>
          <cell r="E862">
            <v>513</v>
          </cell>
          <cell r="F862" t="str">
            <v>BANGALORE</v>
          </cell>
          <cell r="G862" t="str">
            <v>A</v>
          </cell>
        </row>
        <row r="863">
          <cell r="A863" t="str">
            <v>J10</v>
          </cell>
          <cell r="B863">
            <v>100085</v>
          </cell>
          <cell r="C863" t="str">
            <v>M.S.BISHT</v>
          </cell>
          <cell r="D863">
            <v>11243</v>
          </cell>
          <cell r="E863">
            <v>513</v>
          </cell>
          <cell r="F863" t="str">
            <v>LUCKNOW</v>
          </cell>
          <cell r="G863" t="str">
            <v>R</v>
          </cell>
        </row>
        <row r="864">
          <cell r="A864" t="str">
            <v>J11</v>
          </cell>
          <cell r="B864">
            <v>100212</v>
          </cell>
          <cell r="C864" t="str">
            <v>MOHD.ABDUL.JAVID</v>
          </cell>
          <cell r="D864">
            <v>11633</v>
          </cell>
          <cell r="E864">
            <v>513</v>
          </cell>
          <cell r="F864" t="str">
            <v>GULBARGA</v>
          </cell>
          <cell r="G864" t="str">
            <v>R</v>
          </cell>
        </row>
        <row r="865">
          <cell r="A865" t="str">
            <v>J12</v>
          </cell>
          <cell r="B865">
            <v>100427</v>
          </cell>
          <cell r="C865" t="str">
            <v>N SREENIVASA MURTHY</v>
          </cell>
          <cell r="D865">
            <v>12173</v>
          </cell>
          <cell r="E865">
            <v>513</v>
          </cell>
          <cell r="F865" t="str">
            <v>BANGALORE</v>
          </cell>
          <cell r="G865" t="str">
            <v>R</v>
          </cell>
        </row>
        <row r="866">
          <cell r="A866" t="str">
            <v>J13</v>
          </cell>
          <cell r="B866">
            <v>100070</v>
          </cell>
          <cell r="C866" t="str">
            <v>N.G.GAONKAR</v>
          </cell>
          <cell r="D866">
            <v>11196</v>
          </cell>
          <cell r="E866">
            <v>513</v>
          </cell>
          <cell r="F866" t="str">
            <v>HUBLI</v>
          </cell>
          <cell r="G866" t="str">
            <v>R</v>
          </cell>
        </row>
        <row r="867">
          <cell r="A867" t="str">
            <v>J14</v>
          </cell>
          <cell r="B867">
            <v>100334</v>
          </cell>
          <cell r="C867" t="str">
            <v>RAJEEV B KULKARNI</v>
          </cell>
          <cell r="D867">
            <v>12062</v>
          </cell>
          <cell r="E867">
            <v>513</v>
          </cell>
          <cell r="F867" t="str">
            <v>BELGAUM</v>
          </cell>
          <cell r="G867" t="str">
            <v>R</v>
          </cell>
        </row>
        <row r="868">
          <cell r="A868" t="str">
            <v>J15</v>
          </cell>
          <cell r="B868">
            <v>100124</v>
          </cell>
          <cell r="C868" t="str">
            <v>ROHIT H.KUMAR</v>
          </cell>
          <cell r="D868">
            <v>11387</v>
          </cell>
          <cell r="E868">
            <v>513</v>
          </cell>
          <cell r="F868" t="str">
            <v>MANGALORE</v>
          </cell>
          <cell r="G868" t="str">
            <v>A</v>
          </cell>
        </row>
        <row r="869">
          <cell r="A869" t="str">
            <v>J16</v>
          </cell>
          <cell r="B869">
            <v>100332</v>
          </cell>
          <cell r="C869" t="str">
            <v>SHRIKANT DIVATE</v>
          </cell>
          <cell r="D869">
            <v>12056</v>
          </cell>
          <cell r="E869">
            <v>513</v>
          </cell>
          <cell r="F869" t="str">
            <v>HUBLI</v>
          </cell>
          <cell r="G869" t="str">
            <v>A</v>
          </cell>
        </row>
        <row r="870">
          <cell r="A870" t="str">
            <v>J17</v>
          </cell>
          <cell r="B870">
            <v>100439</v>
          </cell>
          <cell r="C870" t="str">
            <v>SHRIPAD CHILLAL</v>
          </cell>
          <cell r="D870">
            <v>12004</v>
          </cell>
          <cell r="E870">
            <v>513</v>
          </cell>
          <cell r="F870" t="str">
            <v>BIJAPUR</v>
          </cell>
          <cell r="G870" t="str">
            <v>R</v>
          </cell>
        </row>
        <row r="871">
          <cell r="A871" t="str">
            <v>J18</v>
          </cell>
          <cell r="B871">
            <v>100524</v>
          </cell>
          <cell r="C871" t="str">
            <v>V UMASHANKAR</v>
          </cell>
          <cell r="D871">
            <v>12264</v>
          </cell>
          <cell r="E871">
            <v>513</v>
          </cell>
          <cell r="F871" t="str">
            <v>BANGALORE</v>
          </cell>
          <cell r="G871" t="str">
            <v>R</v>
          </cell>
        </row>
        <row r="872">
          <cell r="A872" t="str">
            <v>J19</v>
          </cell>
          <cell r="B872">
            <v>100916</v>
          </cell>
          <cell r="C872" t="str">
            <v>K RAGHAVENDRA</v>
          </cell>
          <cell r="D872">
            <v>12630</v>
          </cell>
          <cell r="E872">
            <v>513</v>
          </cell>
          <cell r="F872" t="str">
            <v>BELLARY</v>
          </cell>
          <cell r="G872" t="str">
            <v>R</v>
          </cell>
        </row>
        <row r="873">
          <cell r="A873" t="str">
            <v>J20</v>
          </cell>
          <cell r="B873">
            <v>100980</v>
          </cell>
          <cell r="C873" t="str">
            <v>MURALEEDHAR N GUMASTE PATI</v>
          </cell>
          <cell r="D873">
            <v>12694</v>
          </cell>
          <cell r="E873">
            <v>513</v>
          </cell>
          <cell r="F873" t="str">
            <v>HUBLI</v>
          </cell>
          <cell r="G873" t="str">
            <v>A</v>
          </cell>
        </row>
        <row r="874">
          <cell r="A874" t="str">
            <v>J21</v>
          </cell>
          <cell r="B874">
            <v>101007</v>
          </cell>
          <cell r="C874" t="str">
            <v>B NANDA KISHORE RAI</v>
          </cell>
          <cell r="D874">
            <v>12721</v>
          </cell>
          <cell r="E874">
            <v>513</v>
          </cell>
          <cell r="F874" t="str">
            <v>MANGALORE</v>
          </cell>
          <cell r="G874" t="str">
            <v>A</v>
          </cell>
        </row>
        <row r="875">
          <cell r="A875" t="str">
            <v>J22</v>
          </cell>
          <cell r="B875">
            <v>101008</v>
          </cell>
          <cell r="C875" t="str">
            <v>M THIRUMURUGAN</v>
          </cell>
          <cell r="D875">
            <v>12722</v>
          </cell>
          <cell r="E875">
            <v>513</v>
          </cell>
          <cell r="F875" t="str">
            <v>JAYANAGAR II BLOCK-B'LORE</v>
          </cell>
          <cell r="G875" t="str">
            <v>R</v>
          </cell>
        </row>
        <row r="876">
          <cell r="A876" t="str">
            <v>J23</v>
          </cell>
          <cell r="B876">
            <v>101018</v>
          </cell>
          <cell r="C876" t="str">
            <v>YAJNA E N UDUPA</v>
          </cell>
          <cell r="D876">
            <v>12732</v>
          </cell>
          <cell r="E876">
            <v>513</v>
          </cell>
          <cell r="F876" t="str">
            <v>MYSORE</v>
          </cell>
          <cell r="G876" t="str">
            <v>R</v>
          </cell>
        </row>
        <row r="877">
          <cell r="A877" t="str">
            <v>J24</v>
          </cell>
          <cell r="B877">
            <v>101019</v>
          </cell>
          <cell r="C877" t="str">
            <v>B V RAMCHANDRA RAO</v>
          </cell>
          <cell r="D877">
            <v>12733</v>
          </cell>
          <cell r="E877">
            <v>513</v>
          </cell>
          <cell r="F877" t="str">
            <v>BANGALORE</v>
          </cell>
          <cell r="G877" t="str">
            <v>R</v>
          </cell>
        </row>
        <row r="878">
          <cell r="A878" t="str">
            <v>J25</v>
          </cell>
          <cell r="B878">
            <v>100284</v>
          </cell>
          <cell r="C878" t="str">
            <v>A GULAM GHOUSE KHAN</v>
          </cell>
          <cell r="D878">
            <v>11829</v>
          </cell>
          <cell r="E878">
            <v>514</v>
          </cell>
          <cell r="F878" t="str">
            <v>KURNOOL BAZAR</v>
          </cell>
          <cell r="G878" t="str">
            <v>R</v>
          </cell>
        </row>
        <row r="879">
          <cell r="A879" t="str">
            <v>J26</v>
          </cell>
          <cell r="B879">
            <v>100775</v>
          </cell>
          <cell r="C879" t="str">
            <v>A KUMARA SUBRAMANIAM</v>
          </cell>
          <cell r="D879">
            <v>12489</v>
          </cell>
          <cell r="E879">
            <v>514</v>
          </cell>
          <cell r="F879" t="str">
            <v>BHOPAL</v>
          </cell>
          <cell r="G879" t="str">
            <v>R</v>
          </cell>
        </row>
        <row r="880">
          <cell r="A880" t="str">
            <v>J27</v>
          </cell>
          <cell r="B880">
            <v>100560</v>
          </cell>
          <cell r="C880" t="str">
            <v>A S KRISHNAMURTHY</v>
          </cell>
          <cell r="D880">
            <v>12276</v>
          </cell>
          <cell r="E880">
            <v>514</v>
          </cell>
          <cell r="F880" t="str">
            <v>SECUNDERABAD</v>
          </cell>
          <cell r="G880" t="str">
            <v>R</v>
          </cell>
        </row>
        <row r="881">
          <cell r="A881" t="str">
            <v>J28</v>
          </cell>
          <cell r="B881">
            <v>100434</v>
          </cell>
          <cell r="C881" t="str">
            <v>B SRI HARSHA</v>
          </cell>
          <cell r="D881">
            <v>11988</v>
          </cell>
          <cell r="E881">
            <v>514</v>
          </cell>
          <cell r="F881" t="str">
            <v>HYDERABAD</v>
          </cell>
          <cell r="G881" t="str">
            <v>A</v>
          </cell>
        </row>
        <row r="882">
          <cell r="A882" t="str">
            <v>J29</v>
          </cell>
          <cell r="B882">
            <v>100588</v>
          </cell>
          <cell r="C882" t="str">
            <v>B SRINIVASA RAO</v>
          </cell>
          <cell r="D882">
            <v>12332</v>
          </cell>
          <cell r="E882">
            <v>514</v>
          </cell>
          <cell r="F882" t="str">
            <v>RAJAMUNDRY</v>
          </cell>
          <cell r="G882" t="str">
            <v>R</v>
          </cell>
        </row>
        <row r="883">
          <cell r="A883" t="str">
            <v>J30</v>
          </cell>
          <cell r="B883">
            <v>100510</v>
          </cell>
          <cell r="C883" t="str">
            <v>CH MURALI KRISHNA</v>
          </cell>
          <cell r="D883">
            <v>12233</v>
          </cell>
          <cell r="E883">
            <v>514</v>
          </cell>
          <cell r="F883" t="str">
            <v>TANUKU</v>
          </cell>
          <cell r="G883" t="str">
            <v>A</v>
          </cell>
        </row>
        <row r="884">
          <cell r="A884" t="str">
            <v>J31</v>
          </cell>
          <cell r="B884">
            <v>100623</v>
          </cell>
          <cell r="C884" t="str">
            <v>D J SRINIVAS</v>
          </cell>
          <cell r="D884">
            <v>12367</v>
          </cell>
          <cell r="E884">
            <v>514</v>
          </cell>
          <cell r="F884" t="str">
            <v>VIZAG</v>
          </cell>
          <cell r="G884" t="str">
            <v>R</v>
          </cell>
        </row>
        <row r="885">
          <cell r="A885" t="str">
            <v>J32</v>
          </cell>
          <cell r="B885">
            <v>100758</v>
          </cell>
          <cell r="C885" t="str">
            <v>K RAM REDDY</v>
          </cell>
          <cell r="D885">
            <v>12472</v>
          </cell>
          <cell r="E885">
            <v>514</v>
          </cell>
          <cell r="F885" t="str">
            <v>HYDERABAD</v>
          </cell>
          <cell r="G885" t="str">
            <v>R</v>
          </cell>
        </row>
        <row r="886">
          <cell r="A886" t="str">
            <v>J33</v>
          </cell>
          <cell r="B886">
            <v>100092</v>
          </cell>
          <cell r="C886" t="str">
            <v>M.K.KHAN</v>
          </cell>
          <cell r="D886">
            <v>11220</v>
          </cell>
          <cell r="E886">
            <v>514</v>
          </cell>
          <cell r="F886" t="str">
            <v>HYDERABAD</v>
          </cell>
          <cell r="G886" t="str">
            <v>R</v>
          </cell>
        </row>
        <row r="887">
          <cell r="A887" t="str">
            <v>J34</v>
          </cell>
          <cell r="B887">
            <v>100562</v>
          </cell>
          <cell r="C887" t="str">
            <v>N VENUGOPAL</v>
          </cell>
          <cell r="D887">
            <v>12279</v>
          </cell>
          <cell r="E887">
            <v>514</v>
          </cell>
          <cell r="F887" t="str">
            <v>KARIMNAGAR</v>
          </cell>
          <cell r="G887" t="str">
            <v>A</v>
          </cell>
        </row>
        <row r="888">
          <cell r="A888" t="str">
            <v>J35</v>
          </cell>
          <cell r="B888">
            <v>100379</v>
          </cell>
          <cell r="C888" t="str">
            <v>NAGA VYOMAKESH</v>
          </cell>
          <cell r="D888">
            <v>12137</v>
          </cell>
          <cell r="E888">
            <v>514</v>
          </cell>
          <cell r="F888" t="str">
            <v>HYDERABAD</v>
          </cell>
          <cell r="G888" t="str">
            <v>A</v>
          </cell>
        </row>
        <row r="889">
          <cell r="A889" t="str">
            <v>J36</v>
          </cell>
          <cell r="B889">
            <v>100653</v>
          </cell>
          <cell r="C889" t="str">
            <v>P MALLESHAM</v>
          </cell>
          <cell r="D889">
            <v>12397</v>
          </cell>
          <cell r="E889">
            <v>514</v>
          </cell>
          <cell r="F889" t="str">
            <v>HYDERABAD</v>
          </cell>
          <cell r="G889" t="str">
            <v>A</v>
          </cell>
        </row>
        <row r="890">
          <cell r="A890" t="str">
            <v>J37</v>
          </cell>
          <cell r="B890">
            <v>100763</v>
          </cell>
          <cell r="C890" t="str">
            <v>PADALA PRABHAKAR</v>
          </cell>
          <cell r="D890">
            <v>12477</v>
          </cell>
          <cell r="E890">
            <v>514</v>
          </cell>
          <cell r="F890" t="str">
            <v>VIZAG</v>
          </cell>
          <cell r="G890" t="str">
            <v>R</v>
          </cell>
        </row>
        <row r="891">
          <cell r="A891" t="str">
            <v>J38</v>
          </cell>
          <cell r="B891">
            <v>100770</v>
          </cell>
          <cell r="C891" t="str">
            <v>RAJESH GAIKWAD</v>
          </cell>
          <cell r="D891">
            <v>12484</v>
          </cell>
          <cell r="E891">
            <v>514</v>
          </cell>
          <cell r="F891" t="str">
            <v>HYDERABAD</v>
          </cell>
          <cell r="G891" t="str">
            <v>R</v>
          </cell>
        </row>
        <row r="892">
          <cell r="A892" t="str">
            <v>J39</v>
          </cell>
          <cell r="B892">
            <v>100658</v>
          </cell>
          <cell r="C892" t="str">
            <v>RAVI MOHAN</v>
          </cell>
          <cell r="D892">
            <v>12402</v>
          </cell>
          <cell r="E892">
            <v>514</v>
          </cell>
          <cell r="F892" t="str">
            <v>VISHAKAPATNAM</v>
          </cell>
          <cell r="G892" t="str">
            <v>R</v>
          </cell>
        </row>
        <row r="893">
          <cell r="A893" t="str">
            <v>J40</v>
          </cell>
          <cell r="B893">
            <v>100800</v>
          </cell>
          <cell r="C893" t="str">
            <v>RRS SRINIVAS</v>
          </cell>
          <cell r="D893">
            <v>12516</v>
          </cell>
          <cell r="E893">
            <v>514</v>
          </cell>
          <cell r="F893" t="str">
            <v>RAJAHMUNDRI</v>
          </cell>
          <cell r="G893" t="str">
            <v>R</v>
          </cell>
        </row>
        <row r="894">
          <cell r="A894" t="str">
            <v>J41</v>
          </cell>
          <cell r="B894">
            <v>100767</v>
          </cell>
          <cell r="C894" t="str">
            <v>T V S D S SARMA</v>
          </cell>
          <cell r="D894">
            <v>12481</v>
          </cell>
          <cell r="E894">
            <v>514</v>
          </cell>
          <cell r="F894" t="str">
            <v>GUNTUR</v>
          </cell>
          <cell r="G894" t="str">
            <v>R</v>
          </cell>
        </row>
        <row r="895">
          <cell r="A895" t="str">
            <v>J42</v>
          </cell>
          <cell r="B895">
            <v>100903</v>
          </cell>
          <cell r="C895" t="str">
            <v>V RAMBABU</v>
          </cell>
          <cell r="D895">
            <v>12617</v>
          </cell>
          <cell r="E895">
            <v>514</v>
          </cell>
          <cell r="F895" t="str">
            <v>VIJAYAWADA</v>
          </cell>
          <cell r="G895" t="str">
            <v>A</v>
          </cell>
        </row>
        <row r="896">
          <cell r="A896" t="str">
            <v>J43</v>
          </cell>
          <cell r="B896">
            <v>100283</v>
          </cell>
          <cell r="C896" t="str">
            <v>VISHNUKUMAR.GOVINDAN</v>
          </cell>
          <cell r="D896">
            <v>11827</v>
          </cell>
          <cell r="E896">
            <v>514</v>
          </cell>
          <cell r="F896" t="str">
            <v>VIJAYWADA</v>
          </cell>
          <cell r="G896" t="str">
            <v>R</v>
          </cell>
        </row>
        <row r="897">
          <cell r="A897" t="str">
            <v>J44</v>
          </cell>
          <cell r="B897">
            <v>100914</v>
          </cell>
          <cell r="C897" t="str">
            <v>M GOWTHAM</v>
          </cell>
          <cell r="D897">
            <v>12628</v>
          </cell>
          <cell r="E897">
            <v>514</v>
          </cell>
          <cell r="F897" t="str">
            <v>NELLORE</v>
          </cell>
          <cell r="G897" t="str">
            <v>R</v>
          </cell>
        </row>
        <row r="898">
          <cell r="A898" t="str">
            <v>J45</v>
          </cell>
          <cell r="B898">
            <v>100996</v>
          </cell>
          <cell r="C898" t="str">
            <v>N MANIKANTH</v>
          </cell>
          <cell r="D898">
            <v>12710</v>
          </cell>
          <cell r="E898">
            <v>514</v>
          </cell>
          <cell r="F898" t="str">
            <v>VIJAYWADA</v>
          </cell>
          <cell r="G898" t="str">
            <v>R</v>
          </cell>
        </row>
        <row r="899">
          <cell r="A899" t="str">
            <v>J46</v>
          </cell>
          <cell r="B899">
            <v>101070</v>
          </cell>
          <cell r="C899" t="str">
            <v>VELANGI KUMAR MOHAN</v>
          </cell>
          <cell r="D899">
            <v>12784</v>
          </cell>
          <cell r="E899">
            <v>514</v>
          </cell>
          <cell r="F899" t="str">
            <v>WARANGAL</v>
          </cell>
          <cell r="G899" t="str">
            <v>R</v>
          </cell>
        </row>
        <row r="900">
          <cell r="A900" t="str">
            <v>J47</v>
          </cell>
          <cell r="B900">
            <v>101111</v>
          </cell>
          <cell r="C900" t="str">
            <v>DHARMENDRA BABU</v>
          </cell>
          <cell r="D900">
            <v>12825</v>
          </cell>
          <cell r="E900">
            <v>514</v>
          </cell>
          <cell r="F900" t="str">
            <v>GUNTUR</v>
          </cell>
          <cell r="G900" t="str">
            <v>A</v>
          </cell>
        </row>
        <row r="901">
          <cell r="A901" t="str">
            <v>J48</v>
          </cell>
          <cell r="B901">
            <v>101115</v>
          </cell>
          <cell r="C901" t="str">
            <v>K RAMESH BABU</v>
          </cell>
          <cell r="D901">
            <v>12829</v>
          </cell>
          <cell r="E901">
            <v>514</v>
          </cell>
          <cell r="F901" t="str">
            <v>KURNOOL</v>
          </cell>
          <cell r="G901" t="str">
            <v>R</v>
          </cell>
        </row>
        <row r="902">
          <cell r="A902" t="str">
            <v>J49</v>
          </cell>
          <cell r="B902">
            <v>101116</v>
          </cell>
          <cell r="C902" t="str">
            <v>K VENUGOPAL</v>
          </cell>
          <cell r="D902">
            <v>12830</v>
          </cell>
          <cell r="E902">
            <v>514</v>
          </cell>
          <cell r="F902" t="str">
            <v>HYDERABAD</v>
          </cell>
          <cell r="G902" t="str">
            <v>R</v>
          </cell>
        </row>
        <row r="903">
          <cell r="A903" t="str">
            <v>J50</v>
          </cell>
          <cell r="B903">
            <v>100583</v>
          </cell>
          <cell r="C903" t="str">
            <v>A R DAS</v>
          </cell>
          <cell r="D903">
            <v>12327</v>
          </cell>
          <cell r="E903">
            <v>516</v>
          </cell>
          <cell r="F903" t="str">
            <v>CALCUTTA</v>
          </cell>
          <cell r="G903" t="str">
            <v>A</v>
          </cell>
        </row>
        <row r="904">
          <cell r="A904" t="str">
            <v>J51</v>
          </cell>
          <cell r="B904">
            <v>100593</v>
          </cell>
          <cell r="C904" t="str">
            <v>ABBAS  SALEHBHAI  HARARWALA</v>
          </cell>
          <cell r="D904">
            <v>12337</v>
          </cell>
          <cell r="E904">
            <v>516</v>
          </cell>
          <cell r="F904" t="str">
            <v>CALCUTTA</v>
          </cell>
          <cell r="G904" t="str">
            <v>A</v>
          </cell>
        </row>
        <row r="905">
          <cell r="A905" t="str">
            <v>J52</v>
          </cell>
          <cell r="B905">
            <v>100199</v>
          </cell>
          <cell r="C905" t="str">
            <v>AMITABHA.DEY</v>
          </cell>
          <cell r="D905">
            <v>11612</v>
          </cell>
          <cell r="E905">
            <v>516</v>
          </cell>
          <cell r="F905" t="str">
            <v>NANPARA</v>
          </cell>
          <cell r="G905" t="str">
            <v>A</v>
          </cell>
        </row>
        <row r="906">
          <cell r="A906" t="str">
            <v>J53</v>
          </cell>
          <cell r="B906">
            <v>100076</v>
          </cell>
          <cell r="C906" t="str">
            <v>AVIJIT.GUHA</v>
          </cell>
          <cell r="D906">
            <v>11178</v>
          </cell>
          <cell r="E906">
            <v>516</v>
          </cell>
          <cell r="F906" t="str">
            <v>RAIGANJ</v>
          </cell>
          <cell r="G906" t="str">
            <v>R</v>
          </cell>
        </row>
        <row r="907">
          <cell r="A907" t="str">
            <v>J54</v>
          </cell>
          <cell r="B907">
            <v>100086</v>
          </cell>
          <cell r="C907" t="str">
            <v>CHANDAN MAZUMDAR</v>
          </cell>
          <cell r="D907">
            <v>11245</v>
          </cell>
          <cell r="E907">
            <v>516</v>
          </cell>
          <cell r="F907" t="str">
            <v>CALCUTTA</v>
          </cell>
          <cell r="G907" t="str">
            <v>A</v>
          </cell>
        </row>
        <row r="908">
          <cell r="A908" t="str">
            <v>J55</v>
          </cell>
          <cell r="B908">
            <v>100022</v>
          </cell>
          <cell r="C908" t="str">
            <v>G CHOUDHURY</v>
          </cell>
          <cell r="D908">
            <v>11079</v>
          </cell>
          <cell r="E908">
            <v>516</v>
          </cell>
          <cell r="F908" t="str">
            <v>BALASORE</v>
          </cell>
          <cell r="G908" t="str">
            <v>A</v>
          </cell>
        </row>
        <row r="909">
          <cell r="A909" t="str">
            <v>J56</v>
          </cell>
          <cell r="B909">
            <v>100909</v>
          </cell>
          <cell r="C909" t="str">
            <v>J GHOSH</v>
          </cell>
          <cell r="D909">
            <v>12623</v>
          </cell>
          <cell r="E909">
            <v>516</v>
          </cell>
          <cell r="F909" t="str">
            <v>CALCUTTA</v>
          </cell>
          <cell r="G909" t="str">
            <v>R</v>
          </cell>
        </row>
        <row r="910">
          <cell r="A910" t="str">
            <v>J57</v>
          </cell>
          <cell r="B910">
            <v>100078</v>
          </cell>
          <cell r="C910" t="str">
            <v>J.GHOSAL</v>
          </cell>
          <cell r="D910">
            <v>11217</v>
          </cell>
          <cell r="E910">
            <v>516</v>
          </cell>
          <cell r="F910" t="str">
            <v>CALCUTTA</v>
          </cell>
          <cell r="G910" t="str">
            <v>A</v>
          </cell>
        </row>
        <row r="911">
          <cell r="A911" t="str">
            <v>J58</v>
          </cell>
          <cell r="B911">
            <v>100015</v>
          </cell>
          <cell r="C911" t="str">
            <v>PRABIR KUMAR RAY</v>
          </cell>
          <cell r="D911">
            <v>11056</v>
          </cell>
          <cell r="E911">
            <v>516</v>
          </cell>
          <cell r="F911" t="str">
            <v>CALCUTTA</v>
          </cell>
          <cell r="G911" t="str">
            <v>A</v>
          </cell>
        </row>
        <row r="912">
          <cell r="A912" t="str">
            <v>J59</v>
          </cell>
          <cell r="B912">
            <v>100547</v>
          </cell>
          <cell r="C912" t="str">
            <v>PRABIR KUNDU</v>
          </cell>
          <cell r="D912">
            <v>12289</v>
          </cell>
          <cell r="E912">
            <v>516</v>
          </cell>
          <cell r="F912" t="str">
            <v>BURDWAN</v>
          </cell>
          <cell r="G912" t="str">
            <v>R</v>
          </cell>
        </row>
        <row r="913">
          <cell r="A913" t="str">
            <v>J60</v>
          </cell>
          <cell r="B913">
            <v>100552</v>
          </cell>
          <cell r="C913" t="str">
            <v>PRASENJIT DE</v>
          </cell>
          <cell r="D913">
            <v>12295</v>
          </cell>
          <cell r="E913">
            <v>516</v>
          </cell>
          <cell r="F913" t="str">
            <v>CALCUTTA</v>
          </cell>
          <cell r="G913" t="str">
            <v>A</v>
          </cell>
        </row>
        <row r="914">
          <cell r="A914" t="str">
            <v>J61</v>
          </cell>
          <cell r="B914">
            <v>100040</v>
          </cell>
          <cell r="C914" t="str">
            <v>PRODOSH KUMAR BOSE</v>
          </cell>
          <cell r="D914">
            <v>11129</v>
          </cell>
          <cell r="E914">
            <v>516</v>
          </cell>
          <cell r="F914" t="str">
            <v>CALCUTTA</v>
          </cell>
          <cell r="G914" t="str">
            <v>A</v>
          </cell>
        </row>
        <row r="915">
          <cell r="A915" t="str">
            <v>J62</v>
          </cell>
          <cell r="B915">
            <v>100553</v>
          </cell>
          <cell r="C915" t="str">
            <v>RATAN MAZUMDAR</v>
          </cell>
          <cell r="D915">
            <v>12296</v>
          </cell>
          <cell r="E915">
            <v>516</v>
          </cell>
          <cell r="F915" t="str">
            <v>CALCUTTA</v>
          </cell>
          <cell r="G915" t="str">
            <v>A</v>
          </cell>
        </row>
        <row r="916">
          <cell r="A916" t="str">
            <v>J63</v>
          </cell>
          <cell r="B916">
            <v>100662</v>
          </cell>
          <cell r="C916" t="str">
            <v>S SHIV SHANKAR</v>
          </cell>
          <cell r="D916">
            <v>12406</v>
          </cell>
          <cell r="E916">
            <v>516</v>
          </cell>
          <cell r="F916" t="str">
            <v>CALCUTTA</v>
          </cell>
          <cell r="G916" t="str">
            <v>A</v>
          </cell>
        </row>
        <row r="917">
          <cell r="A917" t="str">
            <v>J64</v>
          </cell>
          <cell r="B917">
            <v>100027</v>
          </cell>
          <cell r="C917" t="str">
            <v>S.GHOSH</v>
          </cell>
          <cell r="D917">
            <v>11087</v>
          </cell>
          <cell r="E917">
            <v>516</v>
          </cell>
          <cell r="F917" t="str">
            <v>KRISHNAGAR</v>
          </cell>
          <cell r="G917" t="str">
            <v>R</v>
          </cell>
        </row>
        <row r="918">
          <cell r="A918" t="str">
            <v>J65</v>
          </cell>
          <cell r="B918">
            <v>100024</v>
          </cell>
          <cell r="C918" t="str">
            <v>S.K. BISWAS</v>
          </cell>
          <cell r="D918">
            <v>11081</v>
          </cell>
          <cell r="E918">
            <v>516</v>
          </cell>
          <cell r="F918" t="str">
            <v>CALCUTTA</v>
          </cell>
          <cell r="G918" t="str">
            <v>A</v>
          </cell>
        </row>
        <row r="919">
          <cell r="A919" t="str">
            <v>J66</v>
          </cell>
          <cell r="B919">
            <v>100260</v>
          </cell>
          <cell r="C919" t="str">
            <v>SAJI SAMUEL</v>
          </cell>
          <cell r="D919">
            <v>11797</v>
          </cell>
          <cell r="E919">
            <v>516</v>
          </cell>
          <cell r="F919" t="str">
            <v>CALCUTTA</v>
          </cell>
          <cell r="G919" t="str">
            <v>A</v>
          </cell>
        </row>
        <row r="920">
          <cell r="A920" t="str">
            <v>J67</v>
          </cell>
          <cell r="B920">
            <v>100142</v>
          </cell>
          <cell r="C920" t="str">
            <v>SANDIP RAHA</v>
          </cell>
          <cell r="D920">
            <v>11391</v>
          </cell>
          <cell r="E920">
            <v>516</v>
          </cell>
          <cell r="F920" t="str">
            <v>CALCUTTA</v>
          </cell>
          <cell r="G920" t="str">
            <v>A</v>
          </cell>
        </row>
        <row r="921">
          <cell r="A921" t="str">
            <v>J68</v>
          </cell>
          <cell r="B921">
            <v>100196</v>
          </cell>
          <cell r="C921" t="str">
            <v>SANDIP.CHAKRABURTY</v>
          </cell>
          <cell r="D921">
            <v>11595</v>
          </cell>
          <cell r="E921">
            <v>516</v>
          </cell>
          <cell r="F921" t="str">
            <v>CALCUTTA</v>
          </cell>
          <cell r="G921" t="str">
            <v>A</v>
          </cell>
        </row>
        <row r="922">
          <cell r="A922" t="str">
            <v>J69</v>
          </cell>
          <cell r="B922">
            <v>100400</v>
          </cell>
          <cell r="C922" t="str">
            <v>SOUMEN DAS</v>
          </cell>
          <cell r="D922">
            <v>11950</v>
          </cell>
          <cell r="E922">
            <v>516</v>
          </cell>
          <cell r="F922" t="str">
            <v>CHANDERNAGORE</v>
          </cell>
          <cell r="G922" t="str">
            <v>R</v>
          </cell>
        </row>
        <row r="923">
          <cell r="A923" t="str">
            <v>J70</v>
          </cell>
          <cell r="B923">
            <v>100890</v>
          </cell>
          <cell r="C923" t="str">
            <v>SUBHASIS GUHA</v>
          </cell>
          <cell r="D923">
            <v>12604</v>
          </cell>
          <cell r="E923">
            <v>516</v>
          </cell>
          <cell r="F923" t="str">
            <v>SILIGURI</v>
          </cell>
          <cell r="G923" t="str">
            <v>A</v>
          </cell>
        </row>
        <row r="924">
          <cell r="A924" t="str">
            <v>J71</v>
          </cell>
          <cell r="B924">
            <v>100549</v>
          </cell>
          <cell r="C924" t="str">
            <v>SUBRATA DAS</v>
          </cell>
          <cell r="D924">
            <v>12292</v>
          </cell>
          <cell r="E924">
            <v>516</v>
          </cell>
          <cell r="F924" t="str">
            <v>CALCUTTA</v>
          </cell>
          <cell r="G924" t="str">
            <v>A</v>
          </cell>
        </row>
        <row r="925">
          <cell r="A925" t="str">
            <v>J72</v>
          </cell>
          <cell r="B925">
            <v>100768</v>
          </cell>
          <cell r="C925" t="str">
            <v>SUJAN KUMAR  DHAR</v>
          </cell>
          <cell r="D925">
            <v>12482</v>
          </cell>
          <cell r="E925">
            <v>516</v>
          </cell>
          <cell r="F925" t="str">
            <v>CALCUTTA</v>
          </cell>
          <cell r="G925" t="str">
            <v>R</v>
          </cell>
        </row>
        <row r="926">
          <cell r="A926" t="str">
            <v>J73</v>
          </cell>
          <cell r="B926">
            <v>100884</v>
          </cell>
          <cell r="C926" t="str">
            <v>SUVENDU CHAKRABORTY</v>
          </cell>
          <cell r="D926">
            <v>12598</v>
          </cell>
          <cell r="E926">
            <v>516</v>
          </cell>
          <cell r="F926" t="str">
            <v>BURDWAN</v>
          </cell>
          <cell r="G926" t="str">
            <v>A</v>
          </cell>
        </row>
        <row r="927">
          <cell r="A927" t="str">
            <v>J74</v>
          </cell>
          <cell r="B927">
            <v>100864</v>
          </cell>
          <cell r="C927" t="str">
            <v>TAPAN SENGUPTA</v>
          </cell>
          <cell r="D927">
            <v>12578</v>
          </cell>
          <cell r="E927">
            <v>516</v>
          </cell>
          <cell r="F927" t="str">
            <v>CALCUTTA</v>
          </cell>
          <cell r="G927" t="str">
            <v>R</v>
          </cell>
        </row>
        <row r="928">
          <cell r="A928" t="str">
            <v>J75</v>
          </cell>
          <cell r="B928">
            <v>100504</v>
          </cell>
          <cell r="C928" t="str">
            <v>UDAY SENGUPTA</v>
          </cell>
          <cell r="D928">
            <v>12235</v>
          </cell>
          <cell r="E928">
            <v>516</v>
          </cell>
          <cell r="F928" t="str">
            <v>CALCUTTA</v>
          </cell>
          <cell r="G928" t="str">
            <v>R</v>
          </cell>
        </row>
        <row r="929">
          <cell r="A929" t="str">
            <v>J76</v>
          </cell>
          <cell r="B929">
            <v>100990</v>
          </cell>
          <cell r="C929" t="str">
            <v>BIKASH MITRA</v>
          </cell>
          <cell r="D929">
            <v>12704</v>
          </cell>
          <cell r="E929">
            <v>516</v>
          </cell>
          <cell r="F929" t="str">
            <v>CALCUTTA CHINSURAH</v>
          </cell>
          <cell r="G929" t="str">
            <v>R</v>
          </cell>
        </row>
        <row r="930">
          <cell r="A930" t="str">
            <v>J77</v>
          </cell>
          <cell r="B930">
            <v>100998</v>
          </cell>
          <cell r="C930" t="str">
            <v>ARUNANSU PAL</v>
          </cell>
          <cell r="D930">
            <v>12712</v>
          </cell>
          <cell r="E930">
            <v>516</v>
          </cell>
          <cell r="F930" t="str">
            <v>AGARTALA</v>
          </cell>
          <cell r="G930" t="str">
            <v>A</v>
          </cell>
        </row>
        <row r="931">
          <cell r="A931" t="str">
            <v>J78</v>
          </cell>
          <cell r="B931">
            <v>101011</v>
          </cell>
          <cell r="C931" t="str">
            <v>NILOY DEBNATH</v>
          </cell>
          <cell r="D931">
            <v>12725</v>
          </cell>
          <cell r="E931">
            <v>255</v>
          </cell>
          <cell r="F931" t="str">
            <v>MUMBAI</v>
          </cell>
          <cell r="G931" t="str">
            <v>R</v>
          </cell>
        </row>
        <row r="932">
          <cell r="A932" t="str">
            <v>J79</v>
          </cell>
          <cell r="B932">
            <v>101025</v>
          </cell>
          <cell r="C932" t="str">
            <v>PULAKESH RAY</v>
          </cell>
          <cell r="D932">
            <v>12739</v>
          </cell>
          <cell r="E932">
            <v>516</v>
          </cell>
          <cell r="F932" t="str">
            <v>BEHARMPORE-W.B.</v>
          </cell>
          <cell r="G932" t="str">
            <v>R</v>
          </cell>
        </row>
        <row r="933">
          <cell r="A933" t="str">
            <v>J80</v>
          </cell>
          <cell r="B933">
            <v>100514</v>
          </cell>
          <cell r="C933" t="str">
            <v>AMITABH SHARMA</v>
          </cell>
          <cell r="D933">
            <v>12254</v>
          </cell>
          <cell r="E933">
            <v>517</v>
          </cell>
          <cell r="F933" t="str">
            <v>SIBSAGAR</v>
          </cell>
          <cell r="G933" t="str">
            <v>R</v>
          </cell>
        </row>
        <row r="934">
          <cell r="A934" t="str">
            <v>J81</v>
          </cell>
          <cell r="B934">
            <v>100218</v>
          </cell>
          <cell r="C934" t="str">
            <v>ASHIS.KANTI.DEY</v>
          </cell>
          <cell r="D934">
            <v>11667</v>
          </cell>
          <cell r="E934">
            <v>517</v>
          </cell>
          <cell r="F934" t="str">
            <v>NOWGONG</v>
          </cell>
          <cell r="G934" t="str">
            <v>A</v>
          </cell>
        </row>
        <row r="935">
          <cell r="A935" t="str">
            <v>J82</v>
          </cell>
          <cell r="B935">
            <v>100498</v>
          </cell>
          <cell r="C935" t="str">
            <v>BAPAN KUMAR BARMAN</v>
          </cell>
          <cell r="D935">
            <v>12238</v>
          </cell>
          <cell r="E935">
            <v>517</v>
          </cell>
          <cell r="F935" t="str">
            <v>DIBRUGARH</v>
          </cell>
          <cell r="G935" t="str">
            <v>R</v>
          </cell>
        </row>
        <row r="936">
          <cell r="A936" t="str">
            <v>J83</v>
          </cell>
          <cell r="B936">
            <v>100371</v>
          </cell>
          <cell r="C936" t="str">
            <v>BIKAS DUTTA</v>
          </cell>
          <cell r="D936">
            <v>12101</v>
          </cell>
          <cell r="E936">
            <v>517</v>
          </cell>
          <cell r="F936" t="str">
            <v>NORTH LAKHIMPUR</v>
          </cell>
          <cell r="G936" t="str">
            <v>R</v>
          </cell>
        </row>
        <row r="937">
          <cell r="A937" t="str">
            <v>J84</v>
          </cell>
          <cell r="B937">
            <v>100610</v>
          </cell>
          <cell r="C937" t="str">
            <v>C S SUDHAN</v>
          </cell>
          <cell r="D937">
            <v>12354</v>
          </cell>
          <cell r="E937">
            <v>517</v>
          </cell>
          <cell r="F937" t="str">
            <v>GUWAHATI</v>
          </cell>
          <cell r="G937" t="str">
            <v>A</v>
          </cell>
        </row>
        <row r="938">
          <cell r="A938" t="str">
            <v>J85</v>
          </cell>
          <cell r="B938">
            <v>100221</v>
          </cell>
          <cell r="C938" t="str">
            <v>DEBASIS.DAS</v>
          </cell>
          <cell r="D938">
            <v>11685</v>
          </cell>
          <cell r="E938">
            <v>517</v>
          </cell>
          <cell r="F938" t="str">
            <v>BEHRAMPORE (W.B.)</v>
          </cell>
          <cell r="G938" t="str">
            <v>A</v>
          </cell>
        </row>
        <row r="939">
          <cell r="A939" t="str">
            <v>J86</v>
          </cell>
          <cell r="B939">
            <v>100108</v>
          </cell>
          <cell r="C939" t="str">
            <v>GAUTAM GHOSH</v>
          </cell>
          <cell r="D939">
            <v>11253</v>
          </cell>
          <cell r="E939">
            <v>517</v>
          </cell>
          <cell r="F939" t="str">
            <v>GUWAHATI</v>
          </cell>
          <cell r="G939" t="str">
            <v>R</v>
          </cell>
        </row>
        <row r="940">
          <cell r="A940" t="str">
            <v>J87</v>
          </cell>
          <cell r="B940">
            <v>100761</v>
          </cell>
          <cell r="C940" t="str">
            <v>JAYANTA B KALKOTY</v>
          </cell>
          <cell r="D940">
            <v>12475</v>
          </cell>
          <cell r="E940">
            <v>517</v>
          </cell>
          <cell r="F940" t="str">
            <v>JORHAT</v>
          </cell>
          <cell r="G940" t="str">
            <v>R</v>
          </cell>
        </row>
        <row r="941">
          <cell r="A941" t="str">
            <v>J88</v>
          </cell>
          <cell r="B941">
            <v>100850</v>
          </cell>
          <cell r="C941" t="str">
            <v>LUKRAM HIMMAT SINGH</v>
          </cell>
          <cell r="D941">
            <v>12536</v>
          </cell>
          <cell r="E941">
            <v>517</v>
          </cell>
          <cell r="F941" t="str">
            <v>IMPHAL</v>
          </cell>
          <cell r="G941" t="str">
            <v>R</v>
          </cell>
        </row>
        <row r="942">
          <cell r="A942" t="str">
            <v>J89</v>
          </cell>
          <cell r="B942">
            <v>100296</v>
          </cell>
          <cell r="C942" t="str">
            <v>M MONTOSH DEY</v>
          </cell>
          <cell r="D942">
            <v>11845</v>
          </cell>
          <cell r="E942">
            <v>517</v>
          </cell>
          <cell r="F942" t="str">
            <v>GUWAHATI</v>
          </cell>
          <cell r="G942" t="str">
            <v>A</v>
          </cell>
        </row>
        <row r="943">
          <cell r="A943" t="str">
            <v>J90</v>
          </cell>
          <cell r="B943">
            <v>100372</v>
          </cell>
          <cell r="C943" t="str">
            <v>PANKAJ SAHA</v>
          </cell>
          <cell r="D943">
            <v>12103</v>
          </cell>
          <cell r="E943">
            <v>517</v>
          </cell>
          <cell r="F943" t="str">
            <v>SILCHAR</v>
          </cell>
          <cell r="G943" t="str">
            <v>R</v>
          </cell>
        </row>
        <row r="944">
          <cell r="A944" t="str">
            <v>J91</v>
          </cell>
          <cell r="B944">
            <v>100851</v>
          </cell>
          <cell r="C944" t="str">
            <v>PARTHA.  P.   BAGCHI</v>
          </cell>
          <cell r="D944">
            <v>12537</v>
          </cell>
          <cell r="E944">
            <v>517</v>
          </cell>
          <cell r="F944" t="str">
            <v>DIMAPUR</v>
          </cell>
          <cell r="G944" t="str">
            <v>A</v>
          </cell>
        </row>
        <row r="945">
          <cell r="A945" t="str">
            <v>J92</v>
          </cell>
          <cell r="B945">
            <v>100113</v>
          </cell>
          <cell r="C945" t="str">
            <v>R.S.DAS</v>
          </cell>
          <cell r="D945">
            <v>11255</v>
          </cell>
          <cell r="E945">
            <v>517</v>
          </cell>
          <cell r="F945" t="str">
            <v>SILCHAR</v>
          </cell>
          <cell r="G945" t="str">
            <v>R</v>
          </cell>
        </row>
        <row r="946">
          <cell r="A946" t="str">
            <v>J93</v>
          </cell>
          <cell r="B946">
            <v>100892</v>
          </cell>
          <cell r="C946" t="str">
            <v>RAJA SEN CHOUDHURY</v>
          </cell>
          <cell r="D946">
            <v>12606</v>
          </cell>
          <cell r="E946">
            <v>517</v>
          </cell>
          <cell r="F946" t="str">
            <v>TEZPUR</v>
          </cell>
          <cell r="G946" t="str">
            <v>R</v>
          </cell>
        </row>
        <row r="947">
          <cell r="A947" t="str">
            <v>J94</v>
          </cell>
          <cell r="B947">
            <v>100499</v>
          </cell>
          <cell r="C947" t="str">
            <v>RAJBABU SINGH</v>
          </cell>
          <cell r="D947">
            <v>12239</v>
          </cell>
          <cell r="E947">
            <v>517</v>
          </cell>
          <cell r="F947" t="str">
            <v>IMPHAL</v>
          </cell>
          <cell r="G947" t="str">
            <v>A</v>
          </cell>
        </row>
        <row r="948">
          <cell r="A948" t="str">
            <v>J95</v>
          </cell>
          <cell r="B948">
            <v>100581</v>
          </cell>
          <cell r="C948" t="str">
            <v>RIDHI RAMAN BAGCHI</v>
          </cell>
          <cell r="D948">
            <v>12325</v>
          </cell>
          <cell r="E948">
            <v>517</v>
          </cell>
          <cell r="F948" t="str">
            <v>GUWAHATI</v>
          </cell>
          <cell r="G948" t="str">
            <v>R</v>
          </cell>
        </row>
        <row r="949">
          <cell r="A949" t="str">
            <v>J96</v>
          </cell>
          <cell r="B949">
            <v>100276</v>
          </cell>
          <cell r="C949" t="str">
            <v>SANTANU.DATTA</v>
          </cell>
          <cell r="D949">
            <v>11812</v>
          </cell>
          <cell r="E949">
            <v>517</v>
          </cell>
          <cell r="F949" t="str">
            <v>DHUBRI</v>
          </cell>
          <cell r="G949" t="str">
            <v>R</v>
          </cell>
        </row>
        <row r="950">
          <cell r="A950" t="str">
            <v>J97</v>
          </cell>
          <cell r="B950">
            <v>100200</v>
          </cell>
          <cell r="C950" t="str">
            <v>SIBADYUTI.MITRA</v>
          </cell>
          <cell r="D950">
            <v>11614</v>
          </cell>
          <cell r="E950">
            <v>517</v>
          </cell>
          <cell r="F950" t="str">
            <v>COOCH BEHAR</v>
          </cell>
          <cell r="G950" t="str">
            <v>R</v>
          </cell>
        </row>
        <row r="951">
          <cell r="A951" t="str">
            <v>J98</v>
          </cell>
          <cell r="B951">
            <v>100405</v>
          </cell>
          <cell r="C951" t="str">
            <v>SURAJIT BARUAH</v>
          </cell>
          <cell r="D951">
            <v>11963</v>
          </cell>
          <cell r="E951">
            <v>517</v>
          </cell>
          <cell r="F951" t="str">
            <v>GUWAHATI</v>
          </cell>
          <cell r="G951" t="str">
            <v>A</v>
          </cell>
        </row>
        <row r="952">
          <cell r="A952" t="str">
            <v>J99</v>
          </cell>
          <cell r="B952">
            <v>100229</v>
          </cell>
          <cell r="C952" t="str">
            <v>UTPAL KUMAR BARUAH</v>
          </cell>
          <cell r="D952">
            <v>11707</v>
          </cell>
          <cell r="E952">
            <v>517</v>
          </cell>
          <cell r="F952" t="str">
            <v>JORHAT</v>
          </cell>
          <cell r="G952" t="str">
            <v>R</v>
          </cell>
        </row>
        <row r="953">
          <cell r="A953" t="str">
            <v>K01</v>
          </cell>
          <cell r="B953">
            <v>100286</v>
          </cell>
          <cell r="C953" t="str">
            <v>ABHIRANJAN THAKUR</v>
          </cell>
          <cell r="D953">
            <v>11836</v>
          </cell>
          <cell r="E953">
            <v>518</v>
          </cell>
          <cell r="F953" t="str">
            <v>BETTIAH</v>
          </cell>
          <cell r="G953" t="str">
            <v>A</v>
          </cell>
        </row>
        <row r="954">
          <cell r="A954" t="str">
            <v>K02</v>
          </cell>
          <cell r="B954">
            <v>100367</v>
          </cell>
          <cell r="C954" t="str">
            <v>ABID HUSSAIN SIDDIQUEE</v>
          </cell>
          <cell r="D954">
            <v>12105</v>
          </cell>
          <cell r="E954">
            <v>518</v>
          </cell>
          <cell r="F954" t="str">
            <v>NANPARA</v>
          </cell>
          <cell r="G954" t="str">
            <v>R</v>
          </cell>
        </row>
        <row r="955">
          <cell r="A955" t="str">
            <v>K03</v>
          </cell>
          <cell r="B955">
            <v>100062</v>
          </cell>
          <cell r="C955" t="str">
            <v>ASHISH KUMAR SINHA</v>
          </cell>
          <cell r="D955">
            <v>11182</v>
          </cell>
          <cell r="E955">
            <v>518</v>
          </cell>
          <cell r="F955" t="str">
            <v>LAHERIA SARAI</v>
          </cell>
          <cell r="G955" t="str">
            <v>A</v>
          </cell>
        </row>
        <row r="956">
          <cell r="A956" t="str">
            <v>K04</v>
          </cell>
          <cell r="B956">
            <v>100435</v>
          </cell>
          <cell r="C956" t="str">
            <v>AWADHESH KUMAR</v>
          </cell>
          <cell r="D956">
            <v>11989</v>
          </cell>
          <cell r="E956">
            <v>518</v>
          </cell>
          <cell r="F956" t="str">
            <v>RAXAUL</v>
          </cell>
          <cell r="G956" t="str">
            <v>R</v>
          </cell>
        </row>
        <row r="957">
          <cell r="A957" t="str">
            <v>K05</v>
          </cell>
          <cell r="B957">
            <v>100103</v>
          </cell>
          <cell r="C957" t="str">
            <v>B.CHOUDHURY</v>
          </cell>
          <cell r="D957">
            <v>11234</v>
          </cell>
          <cell r="E957">
            <v>518</v>
          </cell>
          <cell r="F957" t="str">
            <v>HAZARIBAGH</v>
          </cell>
          <cell r="G957" t="str">
            <v>R</v>
          </cell>
        </row>
        <row r="958">
          <cell r="A958" t="str">
            <v>K06</v>
          </cell>
          <cell r="B958">
            <v>100041</v>
          </cell>
          <cell r="C958" t="str">
            <v>B.ROYCHOUDHURY</v>
          </cell>
          <cell r="D958">
            <v>11114</v>
          </cell>
          <cell r="E958">
            <v>518</v>
          </cell>
          <cell r="F958" t="str">
            <v>RANCHI</v>
          </cell>
          <cell r="G958" t="str">
            <v>R</v>
          </cell>
        </row>
        <row r="959">
          <cell r="A959" t="str">
            <v>K07</v>
          </cell>
          <cell r="B959">
            <v>100525</v>
          </cell>
          <cell r="C959" t="str">
            <v>BRAJESH KUMAR PODDAR</v>
          </cell>
          <cell r="D959">
            <v>12265</v>
          </cell>
          <cell r="E959">
            <v>518</v>
          </cell>
          <cell r="F959" t="str">
            <v>PATNA</v>
          </cell>
          <cell r="G959" t="str">
            <v>R</v>
          </cell>
        </row>
        <row r="960">
          <cell r="A960" t="str">
            <v>K08</v>
          </cell>
          <cell r="B960">
            <v>100349</v>
          </cell>
          <cell r="C960" t="str">
            <v>DEVASHIS.BARIK</v>
          </cell>
          <cell r="D960">
            <v>11921</v>
          </cell>
          <cell r="E960">
            <v>518</v>
          </cell>
          <cell r="F960" t="str">
            <v>PURNEA BAZAR</v>
          </cell>
          <cell r="G960" t="str">
            <v>A</v>
          </cell>
        </row>
        <row r="961">
          <cell r="A961" t="str">
            <v>K09</v>
          </cell>
          <cell r="B961">
            <v>100006</v>
          </cell>
          <cell r="C961" t="str">
            <v>G.C.DAS</v>
          </cell>
          <cell r="D961">
            <v>11026</v>
          </cell>
          <cell r="E961">
            <v>518</v>
          </cell>
          <cell r="F961" t="str">
            <v>BHAGALPUR</v>
          </cell>
          <cell r="G961" t="str">
            <v>R</v>
          </cell>
        </row>
        <row r="962">
          <cell r="A962" t="str">
            <v>K10</v>
          </cell>
          <cell r="B962">
            <v>100042</v>
          </cell>
          <cell r="C962" t="str">
            <v>K.SASIDHARAN</v>
          </cell>
          <cell r="D962">
            <v>11141</v>
          </cell>
          <cell r="E962">
            <v>518</v>
          </cell>
          <cell r="F962" t="str">
            <v>COCHIN</v>
          </cell>
          <cell r="G962" t="str">
            <v>A</v>
          </cell>
        </row>
        <row r="963">
          <cell r="A963" t="str">
            <v>K11</v>
          </cell>
          <cell r="B963">
            <v>100639</v>
          </cell>
          <cell r="C963" t="str">
            <v>M K DHAKAL</v>
          </cell>
          <cell r="D963">
            <v>12383</v>
          </cell>
          <cell r="E963">
            <v>518</v>
          </cell>
          <cell r="F963" t="str">
            <v>JOGBANI</v>
          </cell>
          <cell r="G963" t="str">
            <v>A</v>
          </cell>
        </row>
        <row r="964">
          <cell r="A964" t="str">
            <v>K12</v>
          </cell>
          <cell r="B964">
            <v>100542</v>
          </cell>
          <cell r="C964" t="str">
            <v>MADAN KUMAR LAL DAS</v>
          </cell>
          <cell r="D964">
            <v>12284</v>
          </cell>
          <cell r="E964">
            <v>518</v>
          </cell>
          <cell r="F964" t="str">
            <v>RANCHI</v>
          </cell>
          <cell r="G964" t="str">
            <v>R</v>
          </cell>
        </row>
        <row r="965">
          <cell r="A965" t="str">
            <v>K13</v>
          </cell>
          <cell r="B965">
            <v>100854</v>
          </cell>
          <cell r="C965" t="str">
            <v>MD.FIROZ ALAM</v>
          </cell>
          <cell r="D965">
            <v>12567</v>
          </cell>
          <cell r="E965">
            <v>518</v>
          </cell>
          <cell r="F965" t="str">
            <v>PATNA</v>
          </cell>
          <cell r="G965" t="str">
            <v>R</v>
          </cell>
        </row>
        <row r="966">
          <cell r="A966" t="str">
            <v>K14</v>
          </cell>
          <cell r="B966">
            <v>100127</v>
          </cell>
          <cell r="C966" t="str">
            <v>PARTHA PRATIM SOM</v>
          </cell>
          <cell r="D966">
            <v>11404</v>
          </cell>
          <cell r="E966">
            <v>518</v>
          </cell>
          <cell r="F966" t="str">
            <v>PATNA</v>
          </cell>
          <cell r="G966" t="str">
            <v>R</v>
          </cell>
        </row>
        <row r="967">
          <cell r="A967" t="str">
            <v>K15</v>
          </cell>
          <cell r="B967">
            <v>100393</v>
          </cell>
          <cell r="C967" t="str">
            <v>PARTHO CHATTERJEE</v>
          </cell>
          <cell r="D967">
            <v>12135</v>
          </cell>
          <cell r="E967">
            <v>518</v>
          </cell>
          <cell r="F967" t="str">
            <v>SITAMARTHI-BIHAR</v>
          </cell>
          <cell r="G967" t="str">
            <v>R</v>
          </cell>
        </row>
        <row r="968">
          <cell r="A968" t="str">
            <v>K16</v>
          </cell>
          <cell r="B968">
            <v>100751</v>
          </cell>
          <cell r="C968" t="str">
            <v>R K SINHA</v>
          </cell>
          <cell r="D968">
            <v>12465</v>
          </cell>
          <cell r="E968">
            <v>518</v>
          </cell>
          <cell r="F968" t="str">
            <v>PATNA</v>
          </cell>
          <cell r="G968" t="str">
            <v>R</v>
          </cell>
        </row>
        <row r="969">
          <cell r="A969" t="str">
            <v>K17</v>
          </cell>
          <cell r="B969">
            <v>100034</v>
          </cell>
          <cell r="C969" t="str">
            <v>RAJ KUMAR JAJODIA</v>
          </cell>
          <cell r="D969">
            <v>11098</v>
          </cell>
          <cell r="E969">
            <v>518</v>
          </cell>
          <cell r="F969" t="str">
            <v>GAYA</v>
          </cell>
          <cell r="G969" t="str">
            <v>R</v>
          </cell>
        </row>
        <row r="970">
          <cell r="A970" t="str">
            <v>K18</v>
          </cell>
          <cell r="B970">
            <v>100012</v>
          </cell>
          <cell r="C970" t="str">
            <v>S.K.GANGULY</v>
          </cell>
          <cell r="D970">
            <v>11050</v>
          </cell>
          <cell r="E970">
            <v>518</v>
          </cell>
          <cell r="F970" t="str">
            <v>DHANBAD</v>
          </cell>
          <cell r="G970" t="str">
            <v>R</v>
          </cell>
        </row>
        <row r="971">
          <cell r="A971" t="str">
            <v>K19</v>
          </cell>
          <cell r="B971">
            <v>100051</v>
          </cell>
          <cell r="C971" t="str">
            <v>S.M.BHATTACHARJEE</v>
          </cell>
          <cell r="D971">
            <v>11149</v>
          </cell>
          <cell r="E971">
            <v>518</v>
          </cell>
          <cell r="F971" t="str">
            <v>JAMSHEDPUR</v>
          </cell>
          <cell r="G971" t="str">
            <v>A</v>
          </cell>
        </row>
        <row r="972">
          <cell r="A972" t="str">
            <v>K20</v>
          </cell>
          <cell r="B972">
            <v>100554</v>
          </cell>
          <cell r="C972" t="str">
            <v>SANJAY KR RANA</v>
          </cell>
          <cell r="D972">
            <v>12297</v>
          </cell>
          <cell r="E972">
            <v>518</v>
          </cell>
          <cell r="F972" t="str">
            <v>KATHMANDU</v>
          </cell>
          <cell r="G972" t="str">
            <v>A</v>
          </cell>
        </row>
        <row r="973">
          <cell r="A973" t="str">
            <v>K21</v>
          </cell>
          <cell r="B973">
            <v>100493</v>
          </cell>
          <cell r="C973" t="str">
            <v>SHRI RAM</v>
          </cell>
          <cell r="D973">
            <v>12229</v>
          </cell>
          <cell r="E973">
            <v>518</v>
          </cell>
          <cell r="F973" t="str">
            <v>PATNA</v>
          </cell>
          <cell r="G973" t="str">
            <v>R</v>
          </cell>
        </row>
        <row r="974">
          <cell r="A974" t="str">
            <v>K22</v>
          </cell>
          <cell r="B974">
            <v>100660</v>
          </cell>
          <cell r="C974" t="str">
            <v>SUVRA GHOSH</v>
          </cell>
          <cell r="D974">
            <v>12404</v>
          </cell>
          <cell r="E974">
            <v>518</v>
          </cell>
          <cell r="F974" t="str">
            <v>KATIHAR</v>
          </cell>
          <cell r="G974" t="str">
            <v>R</v>
          </cell>
        </row>
        <row r="975">
          <cell r="A975" t="str">
            <v>K23</v>
          </cell>
          <cell r="B975">
            <v>100979</v>
          </cell>
          <cell r="C975" t="str">
            <v>ABID HUSSAIN SIDDIQUE</v>
          </cell>
          <cell r="D975">
            <v>12693</v>
          </cell>
          <cell r="E975">
            <v>518</v>
          </cell>
          <cell r="F975" t="str">
            <v>KATHMANDU</v>
          </cell>
          <cell r="G975" t="str">
            <v>A</v>
          </cell>
        </row>
        <row r="976">
          <cell r="A976" t="str">
            <v>K24</v>
          </cell>
          <cell r="B976">
            <v>101302</v>
          </cell>
          <cell r="C976" t="str">
            <v>M RAM LINGAM</v>
          </cell>
          <cell r="D976">
            <v>13016</v>
          </cell>
          <cell r="E976">
            <v>514</v>
          </cell>
          <cell r="F976" t="str">
            <v>VIZAG</v>
          </cell>
          <cell r="G976" t="str">
            <v>R</v>
          </cell>
        </row>
        <row r="977">
          <cell r="A977" t="str">
            <v>K30</v>
          </cell>
          <cell r="B977">
            <v>100075</v>
          </cell>
          <cell r="C977" t="str">
            <v>ALOKE KUMAR GANGULY</v>
          </cell>
          <cell r="D977">
            <v>11137</v>
          </cell>
          <cell r="E977">
            <v>519</v>
          </cell>
          <cell r="F977" t="str">
            <v>ROURKELA</v>
          </cell>
          <cell r="G977" t="str">
            <v>A</v>
          </cell>
        </row>
        <row r="978">
          <cell r="A978" t="str">
            <v>K31</v>
          </cell>
          <cell r="B978">
            <v>100333</v>
          </cell>
          <cell r="C978" t="str">
            <v>ARINDAM GUHA</v>
          </cell>
          <cell r="D978">
            <v>12057</v>
          </cell>
          <cell r="E978">
            <v>519</v>
          </cell>
          <cell r="F978" t="str">
            <v>BOLPUR</v>
          </cell>
          <cell r="G978" t="str">
            <v>R</v>
          </cell>
        </row>
        <row r="979">
          <cell r="A979" t="str">
            <v>K32</v>
          </cell>
          <cell r="B979">
            <v>100079</v>
          </cell>
          <cell r="C979" t="str">
            <v>ARUN .KUMAR.CHOUDHARY</v>
          </cell>
          <cell r="D979">
            <v>11224</v>
          </cell>
          <cell r="E979">
            <v>519</v>
          </cell>
          <cell r="F979" t="str">
            <v>BERHAMPORE-W.B.</v>
          </cell>
          <cell r="G979" t="str">
            <v>R</v>
          </cell>
        </row>
        <row r="980">
          <cell r="A980" t="str">
            <v>K33</v>
          </cell>
          <cell r="B980">
            <v>100121</v>
          </cell>
          <cell r="C980" t="str">
            <v>B.K.SINGH</v>
          </cell>
          <cell r="D980">
            <v>11298</v>
          </cell>
          <cell r="E980">
            <v>519</v>
          </cell>
          <cell r="F980" t="str">
            <v>BURDWAN</v>
          </cell>
          <cell r="G980" t="str">
            <v>R</v>
          </cell>
        </row>
        <row r="981">
          <cell r="A981" t="str">
            <v>K34</v>
          </cell>
          <cell r="B981">
            <v>100186</v>
          </cell>
          <cell r="C981" t="str">
            <v>BARID BARAN NANDY</v>
          </cell>
          <cell r="D981">
            <v>11564</v>
          </cell>
          <cell r="E981">
            <v>519</v>
          </cell>
          <cell r="F981" t="str">
            <v>TAMLUK-W.B.</v>
          </cell>
          <cell r="G981" t="str">
            <v>A</v>
          </cell>
        </row>
        <row r="982">
          <cell r="A982" t="str">
            <v>K35</v>
          </cell>
          <cell r="B982">
            <v>100175</v>
          </cell>
          <cell r="C982" t="str">
            <v>M.GANESA SUBRAMANIAN</v>
          </cell>
          <cell r="D982">
            <v>11522</v>
          </cell>
          <cell r="E982">
            <v>519</v>
          </cell>
          <cell r="F982" t="str">
            <v>BEHRAMPUR-ORISSA</v>
          </cell>
          <cell r="G982" t="str">
            <v>R</v>
          </cell>
        </row>
        <row r="983">
          <cell r="A983" t="str">
            <v>K36</v>
          </cell>
          <cell r="B983">
            <v>100496</v>
          </cell>
          <cell r="C983" t="str">
            <v>MALAY KUMAR BANERJEE</v>
          </cell>
          <cell r="D983">
            <v>12236</v>
          </cell>
          <cell r="E983">
            <v>519</v>
          </cell>
          <cell r="F983" t="str">
            <v>BURDWAN</v>
          </cell>
          <cell r="G983" t="str">
            <v>A</v>
          </cell>
        </row>
        <row r="984">
          <cell r="A984" t="str">
            <v>K37</v>
          </cell>
          <cell r="B984">
            <v>100365</v>
          </cell>
          <cell r="C984" t="str">
            <v>NAVIN JAISWAL</v>
          </cell>
          <cell r="D984">
            <v>12097</v>
          </cell>
          <cell r="E984">
            <v>519</v>
          </cell>
          <cell r="F984" t="str">
            <v>BHUBANEHWAR</v>
          </cell>
          <cell r="G984" t="str">
            <v>R</v>
          </cell>
        </row>
        <row r="985">
          <cell r="A985" t="str">
            <v>K38</v>
          </cell>
          <cell r="B985">
            <v>100306</v>
          </cell>
          <cell r="C985" t="str">
            <v>PALASH KUMAR DASGUPTA</v>
          </cell>
          <cell r="D985">
            <v>11939</v>
          </cell>
          <cell r="E985">
            <v>519</v>
          </cell>
          <cell r="F985" t="str">
            <v>DURGAPUR</v>
          </cell>
          <cell r="G985" t="str">
            <v>R</v>
          </cell>
        </row>
        <row r="986">
          <cell r="A986" t="str">
            <v>K39</v>
          </cell>
          <cell r="B986">
            <v>100047</v>
          </cell>
          <cell r="C986" t="str">
            <v>PRASHANTA DUTTAGUPTA</v>
          </cell>
          <cell r="D986">
            <v>11122</v>
          </cell>
          <cell r="E986">
            <v>519</v>
          </cell>
          <cell r="F986" t="str">
            <v>MALDAH</v>
          </cell>
          <cell r="G986" t="str">
            <v>R</v>
          </cell>
        </row>
        <row r="987">
          <cell r="A987" t="str">
            <v>K40</v>
          </cell>
          <cell r="B987">
            <v>100608</v>
          </cell>
          <cell r="C987" t="str">
            <v>PROVAKAR  MAZUMDAR</v>
          </cell>
          <cell r="D987">
            <v>12352</v>
          </cell>
          <cell r="E987">
            <v>519</v>
          </cell>
          <cell r="F987" t="str">
            <v>KRISHNAGAR-W.B.</v>
          </cell>
          <cell r="G987" t="str">
            <v>R</v>
          </cell>
        </row>
        <row r="988">
          <cell r="A988" t="str">
            <v>K41</v>
          </cell>
          <cell r="B988">
            <v>100137</v>
          </cell>
          <cell r="C988" t="str">
            <v>RAJIB DEY</v>
          </cell>
          <cell r="D988">
            <v>11311</v>
          </cell>
          <cell r="E988">
            <v>519</v>
          </cell>
          <cell r="F988" t="str">
            <v>SILIGURI</v>
          </cell>
          <cell r="G988" t="str">
            <v>R</v>
          </cell>
        </row>
        <row r="989">
          <cell r="A989" t="str">
            <v>K42</v>
          </cell>
          <cell r="B989">
            <v>100406</v>
          </cell>
          <cell r="C989" t="str">
            <v>RISHIKESH PATRO</v>
          </cell>
          <cell r="D989">
            <v>11970</v>
          </cell>
          <cell r="E989">
            <v>519</v>
          </cell>
          <cell r="F989" t="str">
            <v>SAMBALPUR ADB</v>
          </cell>
          <cell r="G989" t="str">
            <v>R</v>
          </cell>
        </row>
        <row r="990">
          <cell r="A990" t="str">
            <v>K43</v>
          </cell>
          <cell r="B990">
            <v>100145</v>
          </cell>
          <cell r="C990" t="str">
            <v>S.MAITI</v>
          </cell>
          <cell r="D990">
            <v>11317</v>
          </cell>
          <cell r="E990">
            <v>519</v>
          </cell>
          <cell r="F990" t="str">
            <v>CUTTAK</v>
          </cell>
          <cell r="G990" t="str">
            <v>R</v>
          </cell>
        </row>
        <row r="991">
          <cell r="A991" t="str">
            <v>K44</v>
          </cell>
          <cell r="B991">
            <v>100443</v>
          </cell>
          <cell r="C991" t="str">
            <v>SANDIPAN CHATTERJEE</v>
          </cell>
          <cell r="D991">
            <v>12180</v>
          </cell>
          <cell r="E991">
            <v>519</v>
          </cell>
          <cell r="F991" t="str">
            <v>SILIGURI</v>
          </cell>
          <cell r="G991" t="str">
            <v>R</v>
          </cell>
        </row>
        <row r="992">
          <cell r="A992" t="str">
            <v>K45</v>
          </cell>
          <cell r="B992">
            <v>100109</v>
          </cell>
          <cell r="C992" t="str">
            <v>SATADAL BANDOPADHYAY</v>
          </cell>
          <cell r="D992">
            <v>11254</v>
          </cell>
          <cell r="E992">
            <v>519</v>
          </cell>
          <cell r="F992" t="str">
            <v>SILIGURI</v>
          </cell>
          <cell r="G992" t="str">
            <v>R</v>
          </cell>
        </row>
        <row r="993">
          <cell r="A993" t="str">
            <v>K46</v>
          </cell>
          <cell r="B993">
            <v>100625</v>
          </cell>
          <cell r="C993" t="str">
            <v>SHANKAR DATTA</v>
          </cell>
          <cell r="D993">
            <v>12369</v>
          </cell>
          <cell r="E993">
            <v>519</v>
          </cell>
          <cell r="F993" t="str">
            <v>ASANSOLE</v>
          </cell>
          <cell r="G993" t="str">
            <v>R</v>
          </cell>
        </row>
        <row r="994">
          <cell r="A994" t="str">
            <v>K47</v>
          </cell>
          <cell r="B994">
            <v>100928</v>
          </cell>
          <cell r="C994" t="str">
            <v>SISIR K PATNAIK</v>
          </cell>
          <cell r="D994">
            <v>12642</v>
          </cell>
          <cell r="E994">
            <v>519</v>
          </cell>
          <cell r="F994" t="str">
            <v>BHUBANESHWAR</v>
          </cell>
          <cell r="G994" t="str">
            <v>A</v>
          </cell>
        </row>
        <row r="995">
          <cell r="A995" t="str">
            <v>K48</v>
          </cell>
          <cell r="B995">
            <v>100929</v>
          </cell>
          <cell r="C995" t="str">
            <v>SAURABH BASU</v>
          </cell>
          <cell r="D995">
            <v>12643</v>
          </cell>
          <cell r="E995">
            <v>519</v>
          </cell>
          <cell r="F995" t="str">
            <v>BURDWAN</v>
          </cell>
          <cell r="G995" t="str">
            <v>R</v>
          </cell>
        </row>
        <row r="996">
          <cell r="A996" t="str">
            <v>K49</v>
          </cell>
          <cell r="B996">
            <v>100935</v>
          </cell>
          <cell r="C996" t="str">
            <v>SANKAR PRASAD BANERJEE</v>
          </cell>
          <cell r="D996">
            <v>12649</v>
          </cell>
          <cell r="E996">
            <v>519</v>
          </cell>
          <cell r="F996" t="str">
            <v>BURDWAN</v>
          </cell>
          <cell r="G996" t="str">
            <v>R</v>
          </cell>
        </row>
        <row r="997">
          <cell r="A997" t="str">
            <v>K50</v>
          </cell>
          <cell r="B997">
            <v>100986</v>
          </cell>
          <cell r="C997" t="str">
            <v>VINOD KUMAR M K</v>
          </cell>
          <cell r="D997">
            <v>12700</v>
          </cell>
          <cell r="E997">
            <v>519</v>
          </cell>
          <cell r="F997" t="str">
            <v>CHENNAI</v>
          </cell>
          <cell r="G997" t="str">
            <v>A</v>
          </cell>
        </row>
        <row r="998">
          <cell r="A998" t="str">
            <v>K51</v>
          </cell>
          <cell r="B998">
            <v>101133</v>
          </cell>
          <cell r="C998" t="str">
            <v>SANDIPTA KUMAR BEHERA</v>
          </cell>
          <cell r="D998">
            <v>12847</v>
          </cell>
          <cell r="E998">
            <v>519</v>
          </cell>
          <cell r="F998" t="str">
            <v>BHUBANESHWAR</v>
          </cell>
          <cell r="G998" t="str">
            <v>A</v>
          </cell>
        </row>
        <row r="999">
          <cell r="A999" t="str">
            <v>K52</v>
          </cell>
          <cell r="B999">
            <v>101258</v>
          </cell>
          <cell r="C999" t="str">
            <v>PRASHANT BAIKAR</v>
          </cell>
          <cell r="D999">
            <v>12972</v>
          </cell>
          <cell r="E999">
            <v>501</v>
          </cell>
          <cell r="F999" t="str">
            <v>MUMBAI</v>
          </cell>
          <cell r="G999" t="str">
            <v>A</v>
          </cell>
        </row>
        <row r="1000">
          <cell r="A1000" t="str">
            <v>K53</v>
          </cell>
          <cell r="B1000">
            <v>101259</v>
          </cell>
          <cell r="C1000" t="str">
            <v>SYED M RAFI</v>
          </cell>
          <cell r="D1000">
            <v>12973</v>
          </cell>
          <cell r="E1000">
            <v>501</v>
          </cell>
          <cell r="F1000" t="str">
            <v>MUMBAI</v>
          </cell>
          <cell r="G1000" t="str">
            <v>R</v>
          </cell>
        </row>
        <row r="1001">
          <cell r="A1001" t="str">
            <v>K54</v>
          </cell>
          <cell r="B1001">
            <v>101250</v>
          </cell>
          <cell r="C1001" t="str">
            <v>S KHOPADE</v>
          </cell>
          <cell r="D1001">
            <v>12964</v>
          </cell>
          <cell r="E1001">
            <v>502</v>
          </cell>
          <cell r="F1001" t="str">
            <v>SATARA</v>
          </cell>
          <cell r="G1001" t="str">
            <v>R</v>
          </cell>
        </row>
        <row r="1002">
          <cell r="A1002" t="str">
            <v>K55</v>
          </cell>
          <cell r="B1002">
            <v>101275</v>
          </cell>
          <cell r="C1002" t="str">
            <v>AMIT SRIVASTAVA</v>
          </cell>
          <cell r="D1002">
            <v>12989</v>
          </cell>
          <cell r="E1002">
            <v>504</v>
          </cell>
          <cell r="F1002" t="str">
            <v>JAIPUR</v>
          </cell>
          <cell r="G1002" t="str">
            <v>R</v>
          </cell>
        </row>
        <row r="1003">
          <cell r="A1003" t="str">
            <v>K56</v>
          </cell>
          <cell r="B1003">
            <v>101267</v>
          </cell>
          <cell r="C1003" t="str">
            <v>SANJEEV DHIMAN</v>
          </cell>
          <cell r="D1003">
            <v>12981</v>
          </cell>
          <cell r="E1003">
            <v>506</v>
          </cell>
          <cell r="F1003" t="str">
            <v>DELHI</v>
          </cell>
          <cell r="G1003" t="str">
            <v>R</v>
          </cell>
        </row>
        <row r="1004">
          <cell r="A1004" t="str">
            <v>K57</v>
          </cell>
          <cell r="B1004">
            <v>101269</v>
          </cell>
          <cell r="C1004" t="str">
            <v>K SURESH KUMAR</v>
          </cell>
          <cell r="D1004">
            <v>12983</v>
          </cell>
          <cell r="E1004">
            <v>506</v>
          </cell>
          <cell r="F1004" t="str">
            <v>SHIVPURI</v>
          </cell>
          <cell r="G1004" t="str">
            <v>R</v>
          </cell>
        </row>
        <row r="1005">
          <cell r="A1005" t="str">
            <v>K58</v>
          </cell>
          <cell r="B1005">
            <v>101270</v>
          </cell>
          <cell r="C1005" t="str">
            <v>IMRAN MEHDI</v>
          </cell>
          <cell r="D1005">
            <v>12984</v>
          </cell>
          <cell r="E1005">
            <v>506</v>
          </cell>
          <cell r="F1005" t="str">
            <v>DELHI</v>
          </cell>
          <cell r="G1005" t="str">
            <v>R</v>
          </cell>
        </row>
        <row r="1006">
          <cell r="A1006" t="str">
            <v>K59</v>
          </cell>
          <cell r="B1006">
            <v>101260</v>
          </cell>
          <cell r="C1006" t="str">
            <v>VIVEK TRIPATHI</v>
          </cell>
          <cell r="D1006">
            <v>12974</v>
          </cell>
          <cell r="E1006">
            <v>507</v>
          </cell>
          <cell r="F1006" t="str">
            <v>MUZAFFARPUR</v>
          </cell>
          <cell r="G1006" t="str">
            <v>R</v>
          </cell>
        </row>
        <row r="1007">
          <cell r="A1007" t="str">
            <v>K60</v>
          </cell>
          <cell r="B1007">
            <v>101261</v>
          </cell>
          <cell r="C1007" t="str">
            <v>N K SHARMA</v>
          </cell>
          <cell r="D1007">
            <v>12975</v>
          </cell>
          <cell r="E1007">
            <v>507</v>
          </cell>
          <cell r="F1007" t="str">
            <v>SAHARANPUR</v>
          </cell>
          <cell r="G1007" t="str">
            <v>R</v>
          </cell>
        </row>
        <row r="1008">
          <cell r="A1008" t="str">
            <v>K61</v>
          </cell>
          <cell r="B1008">
            <v>101262</v>
          </cell>
          <cell r="C1008" t="str">
            <v>S P YADAV</v>
          </cell>
          <cell r="D1008">
            <v>12976</v>
          </cell>
          <cell r="E1008">
            <v>507</v>
          </cell>
          <cell r="F1008" t="str">
            <v>VARANASI</v>
          </cell>
          <cell r="G1008" t="str">
            <v>A</v>
          </cell>
        </row>
        <row r="1009">
          <cell r="A1009" t="str">
            <v>K62</v>
          </cell>
          <cell r="B1009">
            <v>101263</v>
          </cell>
          <cell r="C1009" t="str">
            <v>AVANISH SHARMA</v>
          </cell>
          <cell r="D1009">
            <v>12977</v>
          </cell>
          <cell r="E1009">
            <v>507</v>
          </cell>
          <cell r="F1009" t="str">
            <v>MEERUT</v>
          </cell>
          <cell r="G1009" t="str">
            <v>R</v>
          </cell>
        </row>
        <row r="1010">
          <cell r="A1010" t="str">
            <v>K63</v>
          </cell>
          <cell r="B1010">
            <v>101287</v>
          </cell>
          <cell r="C1010" t="str">
            <v>R K CHATURVEDI</v>
          </cell>
          <cell r="D1010">
            <v>13001</v>
          </cell>
          <cell r="E1010">
            <v>507</v>
          </cell>
          <cell r="F1010" t="str">
            <v>LUCKNOW</v>
          </cell>
          <cell r="G1010" t="str">
            <v>A</v>
          </cell>
        </row>
        <row r="1011">
          <cell r="A1011" t="str">
            <v>K64</v>
          </cell>
          <cell r="B1011">
            <v>101252</v>
          </cell>
          <cell r="C1011" t="str">
            <v>M A SADIK ALI</v>
          </cell>
          <cell r="D1011">
            <v>12966</v>
          </cell>
          <cell r="E1011">
            <v>511</v>
          </cell>
          <cell r="F1011" t="str">
            <v>DHARAMPURI</v>
          </cell>
          <cell r="G1011" t="str">
            <v>A</v>
          </cell>
        </row>
        <row r="1012">
          <cell r="A1012" t="str">
            <v>K65</v>
          </cell>
          <cell r="B1012">
            <v>101253</v>
          </cell>
          <cell r="C1012" t="str">
            <v>S SIVA SANKAR</v>
          </cell>
          <cell r="D1012">
            <v>12967</v>
          </cell>
          <cell r="E1012">
            <v>511</v>
          </cell>
          <cell r="F1012" t="str">
            <v>ERODE</v>
          </cell>
          <cell r="G1012" t="str">
            <v>R</v>
          </cell>
        </row>
        <row r="1013">
          <cell r="A1013" t="str">
            <v>K66</v>
          </cell>
          <cell r="B1013">
            <v>101273</v>
          </cell>
          <cell r="C1013" t="str">
            <v>T SRINIVASAN</v>
          </cell>
          <cell r="D1013">
            <v>12987</v>
          </cell>
          <cell r="E1013">
            <v>511</v>
          </cell>
          <cell r="F1013" t="str">
            <v>MADURAI</v>
          </cell>
          <cell r="G1013" t="str">
            <v>A</v>
          </cell>
        </row>
        <row r="1014">
          <cell r="A1014" t="str">
            <v>K67</v>
          </cell>
          <cell r="B1014">
            <v>101274</v>
          </cell>
          <cell r="C1014" t="str">
            <v>S SRINIVASA RAGHAVAN</v>
          </cell>
          <cell r="D1014">
            <v>12988</v>
          </cell>
          <cell r="E1014">
            <v>511</v>
          </cell>
          <cell r="F1014" t="str">
            <v>MADURAI</v>
          </cell>
          <cell r="G1014" t="str">
            <v>A</v>
          </cell>
        </row>
        <row r="1015">
          <cell r="A1015" t="str">
            <v>K68</v>
          </cell>
          <cell r="B1015">
            <v>101268</v>
          </cell>
          <cell r="C1015" t="str">
            <v>A ARUNKUMAR</v>
          </cell>
          <cell r="D1015">
            <v>12982</v>
          </cell>
          <cell r="E1015">
            <v>514</v>
          </cell>
          <cell r="F1015" t="str">
            <v>HYDERABAD</v>
          </cell>
          <cell r="G1015" t="str">
            <v>R</v>
          </cell>
        </row>
        <row r="1016">
          <cell r="A1016" t="str">
            <v>K69</v>
          </cell>
          <cell r="B1016">
            <v>101265</v>
          </cell>
          <cell r="C1016" t="str">
            <v>REIKBAR RAHMAN</v>
          </cell>
          <cell r="D1016">
            <v>12979</v>
          </cell>
          <cell r="E1016">
            <v>516</v>
          </cell>
          <cell r="F1016" t="str">
            <v>DHUBRI</v>
          </cell>
          <cell r="G1016" t="str">
            <v>R</v>
          </cell>
        </row>
        <row r="1017">
          <cell r="A1017" t="str">
            <v>K70</v>
          </cell>
          <cell r="B1017">
            <v>101266</v>
          </cell>
          <cell r="C1017" t="str">
            <v>SUMANTA KUMAR NAYAK</v>
          </cell>
          <cell r="D1017">
            <v>12980</v>
          </cell>
          <cell r="E1017">
            <v>516</v>
          </cell>
          <cell r="F1017" t="str">
            <v>SAMBHALPUR</v>
          </cell>
          <cell r="G1017" t="str">
            <v>R</v>
          </cell>
        </row>
        <row r="1018">
          <cell r="A1018" t="str">
            <v>K71</v>
          </cell>
          <cell r="B1018">
            <v>101264</v>
          </cell>
          <cell r="C1018" t="str">
            <v>SOUMEN MUKHERJEE</v>
          </cell>
          <cell r="D1018">
            <v>12978</v>
          </cell>
          <cell r="E1018">
            <v>519</v>
          </cell>
          <cell r="F1018" t="str">
            <v>BURDWAN</v>
          </cell>
          <cell r="G1018" t="str">
            <v>A</v>
          </cell>
        </row>
        <row r="1019">
          <cell r="A1019" t="str">
            <v>K72</v>
          </cell>
          <cell r="B1019">
            <v>101255</v>
          </cell>
          <cell r="C1019" t="str">
            <v>NANASAHEB KATARE</v>
          </cell>
          <cell r="D1019">
            <v>12969</v>
          </cell>
          <cell r="E1019">
            <v>521</v>
          </cell>
          <cell r="F1019" t="str">
            <v>AURANGABAD</v>
          </cell>
          <cell r="G1019" t="str">
            <v>A</v>
          </cell>
        </row>
        <row r="1020">
          <cell r="A1020" t="str">
            <v>K73</v>
          </cell>
          <cell r="B1020">
            <v>101276</v>
          </cell>
          <cell r="C1020" t="str">
            <v>MAHESH KOTECHA</v>
          </cell>
          <cell r="D1020">
            <v>12990</v>
          </cell>
          <cell r="E1020">
            <v>521</v>
          </cell>
          <cell r="F1020" t="str">
            <v>MUMBAI</v>
          </cell>
          <cell r="G1020" t="str">
            <v>R</v>
          </cell>
        </row>
        <row r="1021">
          <cell r="A1021" t="str">
            <v>K74</v>
          </cell>
          <cell r="B1021">
            <v>101277</v>
          </cell>
          <cell r="C1021" t="str">
            <v>GANESH DOYFODE</v>
          </cell>
          <cell r="D1021">
            <v>12991</v>
          </cell>
          <cell r="E1021">
            <v>521</v>
          </cell>
          <cell r="F1021" t="str">
            <v>MUMBAI</v>
          </cell>
          <cell r="G1021" t="str">
            <v>A</v>
          </cell>
        </row>
        <row r="1022">
          <cell r="A1022" t="str">
            <v>K75</v>
          </cell>
          <cell r="B1022">
            <v>101282</v>
          </cell>
          <cell r="C1022" t="str">
            <v>LALITYA SRIVASTAVA</v>
          </cell>
          <cell r="D1022">
            <v>12996</v>
          </cell>
          <cell r="E1022">
            <v>531</v>
          </cell>
          <cell r="F1022" t="str">
            <v>MEERUT</v>
          </cell>
          <cell r="G1022" t="str">
            <v>A</v>
          </cell>
        </row>
        <row r="1023">
          <cell r="A1023" t="str">
            <v>K76</v>
          </cell>
          <cell r="B1023">
            <v>101283</v>
          </cell>
          <cell r="C1023" t="str">
            <v>RAJESH KANSWAL</v>
          </cell>
          <cell r="D1023">
            <v>12997</v>
          </cell>
          <cell r="E1023">
            <v>526</v>
          </cell>
          <cell r="F1023" t="str">
            <v>DHARAMPUR-DEHRADUN</v>
          </cell>
          <cell r="G1023" t="str">
            <v>A</v>
          </cell>
        </row>
        <row r="1024">
          <cell r="A1024" t="str">
            <v>K77</v>
          </cell>
          <cell r="B1024">
            <v>101278</v>
          </cell>
          <cell r="C1024" t="str">
            <v>M R VINOD KUMAR</v>
          </cell>
          <cell r="D1024">
            <v>12992</v>
          </cell>
          <cell r="E1024">
            <v>531</v>
          </cell>
          <cell r="F1024" t="str">
            <v>TRIVANDRUM</v>
          </cell>
          <cell r="G1024" t="str">
            <v>A</v>
          </cell>
        </row>
        <row r="1025">
          <cell r="A1025" t="str">
            <v>K78</v>
          </cell>
          <cell r="B1025">
            <v>101279</v>
          </cell>
          <cell r="C1025" t="str">
            <v>R KARTHIK</v>
          </cell>
          <cell r="D1025">
            <v>12993</v>
          </cell>
          <cell r="E1025">
            <v>531</v>
          </cell>
          <cell r="F1025" t="str">
            <v>COIMBATORE</v>
          </cell>
          <cell r="G1025" t="str">
            <v>R</v>
          </cell>
        </row>
        <row r="1026">
          <cell r="A1026" t="str">
            <v>K79</v>
          </cell>
          <cell r="B1026">
            <v>101280</v>
          </cell>
          <cell r="C1026" t="str">
            <v>M RENGARAJAN</v>
          </cell>
          <cell r="D1026">
            <v>12994</v>
          </cell>
          <cell r="E1026">
            <v>531</v>
          </cell>
          <cell r="F1026" t="str">
            <v>CHENNAI</v>
          </cell>
          <cell r="G1026" t="str">
            <v>R</v>
          </cell>
        </row>
        <row r="1027">
          <cell r="A1027" t="str">
            <v>K80</v>
          </cell>
          <cell r="B1027">
            <v>101281</v>
          </cell>
          <cell r="C1027" t="str">
            <v>PREM RAJ YADAV</v>
          </cell>
          <cell r="D1027">
            <v>12995</v>
          </cell>
          <cell r="E1027">
            <v>531</v>
          </cell>
          <cell r="F1027" t="str">
            <v>HYDERABAD</v>
          </cell>
          <cell r="G1027" t="str">
            <v>R</v>
          </cell>
        </row>
        <row r="1028">
          <cell r="A1028" t="str">
            <v>K81</v>
          </cell>
          <cell r="B1028">
            <v>101254</v>
          </cell>
          <cell r="C1028" t="str">
            <v>UDAY JOSHI</v>
          </cell>
          <cell r="D1028">
            <v>12968</v>
          </cell>
          <cell r="E1028">
            <v>533</v>
          </cell>
          <cell r="F1028" t="str">
            <v>HUBLI</v>
          </cell>
          <cell r="G1028" t="str">
            <v>A</v>
          </cell>
        </row>
        <row r="1029">
          <cell r="A1029" t="str">
            <v>K82</v>
          </cell>
          <cell r="B1029">
            <v>101285</v>
          </cell>
          <cell r="C1029" t="str">
            <v>DATTATRAY C KULKARNI</v>
          </cell>
          <cell r="D1029">
            <v>12999</v>
          </cell>
          <cell r="E1029">
            <v>708</v>
          </cell>
          <cell r="F1029" t="str">
            <v>PUNE</v>
          </cell>
          <cell r="G1029" t="str">
            <v>A</v>
          </cell>
        </row>
        <row r="1030">
          <cell r="A1030" t="str">
            <v>K83</v>
          </cell>
          <cell r="B1030">
            <v>101286</v>
          </cell>
          <cell r="C1030" t="str">
            <v>SHRINIVAS S NITURI</v>
          </cell>
          <cell r="D1030">
            <v>13000</v>
          </cell>
          <cell r="E1030">
            <v>708</v>
          </cell>
          <cell r="F1030" t="str">
            <v>MUMBAI</v>
          </cell>
          <cell r="G1030" t="str">
            <v>A</v>
          </cell>
        </row>
        <row r="1031">
          <cell r="A1031" t="str">
            <v>K84</v>
          </cell>
          <cell r="B1031">
            <v>101288</v>
          </cell>
          <cell r="C1031" t="str">
            <v>NISAR AHMED</v>
          </cell>
          <cell r="D1031">
            <v>13002</v>
          </cell>
          <cell r="E1031">
            <v>514</v>
          </cell>
          <cell r="F1031" t="str">
            <v>HYDERABAD</v>
          </cell>
          <cell r="G1031" t="str">
            <v>R</v>
          </cell>
        </row>
        <row r="1032">
          <cell r="A1032" t="str">
            <v>K85</v>
          </cell>
          <cell r="B1032">
            <v>101289</v>
          </cell>
          <cell r="C1032" t="str">
            <v>RAMESH CHAUHAN</v>
          </cell>
          <cell r="D1032">
            <v>13003</v>
          </cell>
          <cell r="E1032">
            <v>501</v>
          </cell>
          <cell r="F1032" t="str">
            <v>MUMBAI</v>
          </cell>
          <cell r="G1032" t="str">
            <v>R</v>
          </cell>
        </row>
        <row r="1033">
          <cell r="A1033" t="str">
            <v>K86</v>
          </cell>
          <cell r="B1033">
            <v>101290</v>
          </cell>
          <cell r="C1033" t="str">
            <v>SYED NAIMUDDIN</v>
          </cell>
          <cell r="D1033">
            <v>13004</v>
          </cell>
          <cell r="E1033">
            <v>514</v>
          </cell>
          <cell r="F1033" t="str">
            <v>HYDERABAD</v>
          </cell>
          <cell r="G1033" t="str">
            <v>R</v>
          </cell>
        </row>
        <row r="1034">
          <cell r="A1034" t="str">
            <v>K87</v>
          </cell>
          <cell r="B1034">
            <v>101292</v>
          </cell>
          <cell r="C1034" t="str">
            <v>S A ATNOORKAR</v>
          </cell>
          <cell r="D1034">
            <v>13006</v>
          </cell>
          <cell r="E1034">
            <v>502</v>
          </cell>
          <cell r="F1034" t="str">
            <v>NANDED</v>
          </cell>
          <cell r="G1034" t="str">
            <v>R</v>
          </cell>
        </row>
        <row r="1035">
          <cell r="A1035" t="str">
            <v>K88</v>
          </cell>
          <cell r="B1035">
            <v>101293</v>
          </cell>
          <cell r="C1035" t="str">
            <v>NILESH NABAR</v>
          </cell>
          <cell r="D1035">
            <v>13007</v>
          </cell>
          <cell r="E1035">
            <v>501</v>
          </cell>
          <cell r="F1035" t="str">
            <v>MUMBAI</v>
          </cell>
          <cell r="G1035" t="str">
            <v>R</v>
          </cell>
        </row>
        <row r="1036">
          <cell r="A1036" t="str">
            <v>K89</v>
          </cell>
          <cell r="B1036">
            <v>101294</v>
          </cell>
          <cell r="C1036" t="str">
            <v>SUBRATA CHABRI</v>
          </cell>
          <cell r="D1036">
            <v>13008</v>
          </cell>
          <cell r="E1036">
            <v>514</v>
          </cell>
          <cell r="F1036" t="str">
            <v>VIZAG</v>
          </cell>
          <cell r="G1036" t="str">
            <v>R</v>
          </cell>
        </row>
        <row r="1037">
          <cell r="A1037" t="str">
            <v>K90</v>
          </cell>
          <cell r="B1037">
            <v>101295</v>
          </cell>
          <cell r="C1037" t="str">
            <v>SANJEEV KULKARNI</v>
          </cell>
          <cell r="D1037">
            <v>13009</v>
          </cell>
          <cell r="E1037">
            <v>513</v>
          </cell>
          <cell r="F1037" t="str">
            <v>BELGAUM</v>
          </cell>
          <cell r="G1037" t="str">
            <v>R</v>
          </cell>
        </row>
        <row r="1038">
          <cell r="A1038" t="str">
            <v>K91</v>
          </cell>
          <cell r="B1038">
            <v>101296</v>
          </cell>
          <cell r="C1038" t="str">
            <v>HAMENDRA SAI KIA</v>
          </cell>
          <cell r="D1038">
            <v>13010</v>
          </cell>
          <cell r="E1038">
            <v>517</v>
          </cell>
          <cell r="F1038" t="str">
            <v>GUWAHATI</v>
          </cell>
          <cell r="G1038" t="str">
            <v>R</v>
          </cell>
        </row>
        <row r="1039">
          <cell r="A1039" t="str">
            <v>K92</v>
          </cell>
          <cell r="B1039">
            <v>101297</v>
          </cell>
          <cell r="C1039" t="str">
            <v>DIPANGKU SARMAH</v>
          </cell>
          <cell r="D1039">
            <v>13011</v>
          </cell>
          <cell r="E1039">
            <v>517</v>
          </cell>
          <cell r="F1039" t="str">
            <v>SIBSAGAR</v>
          </cell>
          <cell r="G1039" t="str">
            <v>A</v>
          </cell>
        </row>
        <row r="1040">
          <cell r="A1040" t="str">
            <v>K93</v>
          </cell>
          <cell r="B1040">
            <v>101298</v>
          </cell>
          <cell r="C1040" t="str">
            <v>CHANDRA BAN SHARMA</v>
          </cell>
          <cell r="D1040">
            <v>13012</v>
          </cell>
          <cell r="E1040">
            <v>506</v>
          </cell>
          <cell r="F1040" t="str">
            <v>DELHI</v>
          </cell>
          <cell r="G1040" t="str">
            <v>R</v>
          </cell>
        </row>
        <row r="1041">
          <cell r="A1041" t="str">
            <v>K94</v>
          </cell>
          <cell r="B1041">
            <v>101299</v>
          </cell>
          <cell r="C1041" t="str">
            <v>RITESH VERMANI</v>
          </cell>
          <cell r="D1041">
            <v>13013</v>
          </cell>
          <cell r="E1041">
            <v>507</v>
          </cell>
          <cell r="F1041" t="str">
            <v>DEHRADUN</v>
          </cell>
          <cell r="G1041" t="str">
            <v>R</v>
          </cell>
        </row>
        <row r="1042">
          <cell r="A1042" t="str">
            <v>K95</v>
          </cell>
          <cell r="B1042">
            <v>101300</v>
          </cell>
          <cell r="C1042" t="str">
            <v>RAJEEV DAS</v>
          </cell>
          <cell r="D1042">
            <v>13014</v>
          </cell>
          <cell r="E1042">
            <v>507</v>
          </cell>
          <cell r="F1042" t="str">
            <v>AGRA</v>
          </cell>
          <cell r="G1042" t="str">
            <v>R</v>
          </cell>
        </row>
        <row r="1043">
          <cell r="A1043" t="str">
            <v>K96</v>
          </cell>
          <cell r="B1043">
            <v>101301</v>
          </cell>
          <cell r="C1043" t="str">
            <v>INDRAJIT CHAVAN</v>
          </cell>
          <cell r="D1043">
            <v>13015</v>
          </cell>
          <cell r="E1043">
            <v>502</v>
          </cell>
          <cell r="F1043" t="str">
            <v>AURANGABAD</v>
          </cell>
          <cell r="G1043" t="str">
            <v>R</v>
          </cell>
        </row>
        <row r="1044">
          <cell r="A1044" t="str">
            <v>K97</v>
          </cell>
          <cell r="B1044">
            <v>101303</v>
          </cell>
          <cell r="C1044" t="str">
            <v>I MAHESHWARAN</v>
          </cell>
          <cell r="D1044">
            <v>13017</v>
          </cell>
          <cell r="E1044">
            <v>531</v>
          </cell>
          <cell r="F1044" t="str">
            <v>MADRAS</v>
          </cell>
          <cell r="G1044" t="str">
            <v>A</v>
          </cell>
        </row>
        <row r="1045">
          <cell r="A1045" t="str">
            <v>K98</v>
          </cell>
          <cell r="B1045">
            <v>101304</v>
          </cell>
          <cell r="C1045" t="str">
            <v>SHEEN MATHEW</v>
          </cell>
          <cell r="D1045">
            <v>13018</v>
          </cell>
          <cell r="E1045">
            <v>533</v>
          </cell>
          <cell r="F1045" t="str">
            <v>TRICHUR</v>
          </cell>
          <cell r="G1045" t="str">
            <v>R</v>
          </cell>
        </row>
        <row r="1046">
          <cell r="A1046" t="str">
            <v>K99</v>
          </cell>
          <cell r="B1046">
            <v>101305</v>
          </cell>
          <cell r="C1046" t="str">
            <v>HEMA UMARYE</v>
          </cell>
          <cell r="D1046">
            <v>13019</v>
          </cell>
          <cell r="E1046">
            <v>533</v>
          </cell>
          <cell r="F1046" t="str">
            <v>PONDA GOA</v>
          </cell>
          <cell r="G1046" t="str">
            <v>A</v>
          </cell>
        </row>
        <row r="1047">
          <cell r="A1047" t="str">
            <v>L01</v>
          </cell>
          <cell r="B1047">
            <v>100708</v>
          </cell>
          <cell r="C1047" t="str">
            <v>ANIL GAJARE</v>
          </cell>
          <cell r="D1047">
            <v>12422</v>
          </cell>
          <cell r="E1047">
            <v>521</v>
          </cell>
          <cell r="F1047" t="str">
            <v>MUMBAI</v>
          </cell>
          <cell r="G1047" t="str">
            <v>A</v>
          </cell>
        </row>
        <row r="1048">
          <cell r="A1048" t="str">
            <v>L02</v>
          </cell>
          <cell r="B1048">
            <v>100716</v>
          </cell>
          <cell r="C1048" t="str">
            <v>ASHISH RAIKAR</v>
          </cell>
          <cell r="D1048">
            <v>12430</v>
          </cell>
          <cell r="E1048">
            <v>521</v>
          </cell>
          <cell r="F1048" t="str">
            <v>MUMBAI</v>
          </cell>
          <cell r="G1048" t="str">
            <v>R</v>
          </cell>
        </row>
        <row r="1049">
          <cell r="A1049" t="str">
            <v>L03</v>
          </cell>
          <cell r="B1049">
            <v>100704</v>
          </cell>
          <cell r="C1049" t="str">
            <v>ELVIS ALMEDIA</v>
          </cell>
          <cell r="D1049">
            <v>12418</v>
          </cell>
          <cell r="E1049">
            <v>521</v>
          </cell>
          <cell r="F1049" t="str">
            <v>MUMBAI</v>
          </cell>
          <cell r="G1049" t="str">
            <v>R</v>
          </cell>
        </row>
        <row r="1050">
          <cell r="A1050" t="str">
            <v>L04</v>
          </cell>
          <cell r="B1050">
            <v>100718</v>
          </cell>
          <cell r="C1050" t="str">
            <v>GURDEEP SANGTANI</v>
          </cell>
          <cell r="D1050">
            <v>12432</v>
          </cell>
          <cell r="E1050">
            <v>521</v>
          </cell>
          <cell r="F1050" t="str">
            <v>MUMBAI</v>
          </cell>
          <cell r="G1050" t="str">
            <v>R</v>
          </cell>
        </row>
        <row r="1051">
          <cell r="A1051" t="str">
            <v>L05</v>
          </cell>
          <cell r="B1051">
            <v>100285</v>
          </cell>
          <cell r="C1051" t="str">
            <v>NARENDRA.S.JOSHI</v>
          </cell>
          <cell r="D1051">
            <v>11834</v>
          </cell>
          <cell r="E1051">
            <v>521</v>
          </cell>
          <cell r="F1051" t="str">
            <v>MUMBAI</v>
          </cell>
          <cell r="G1051" t="str">
            <v>A</v>
          </cell>
        </row>
        <row r="1052">
          <cell r="A1052" t="str">
            <v>L06</v>
          </cell>
          <cell r="B1052">
            <v>100710</v>
          </cell>
          <cell r="C1052" t="str">
            <v>RANJANA RAIKAR</v>
          </cell>
          <cell r="D1052">
            <v>12424</v>
          </cell>
          <cell r="E1052">
            <v>521</v>
          </cell>
          <cell r="F1052" t="str">
            <v>MUMBAI</v>
          </cell>
          <cell r="G1052" t="str">
            <v>R</v>
          </cell>
        </row>
        <row r="1053">
          <cell r="A1053" t="str">
            <v>L07</v>
          </cell>
          <cell r="B1053">
            <v>100673</v>
          </cell>
          <cell r="C1053" t="str">
            <v>SAMIR RANE</v>
          </cell>
          <cell r="D1053">
            <v>12291</v>
          </cell>
          <cell r="E1053">
            <v>521</v>
          </cell>
          <cell r="F1053" t="str">
            <v>MUMBAI</v>
          </cell>
          <cell r="G1053" t="str">
            <v>A</v>
          </cell>
        </row>
        <row r="1054">
          <cell r="A1054" t="str">
            <v>L08</v>
          </cell>
          <cell r="B1054">
            <v>100712</v>
          </cell>
          <cell r="C1054" t="str">
            <v>SUDHAKAR GUPTA</v>
          </cell>
          <cell r="D1054">
            <v>12426</v>
          </cell>
          <cell r="E1054">
            <v>521</v>
          </cell>
          <cell r="F1054" t="str">
            <v>NASIK</v>
          </cell>
          <cell r="G1054" t="str">
            <v>A</v>
          </cell>
        </row>
        <row r="1055">
          <cell r="A1055" t="str">
            <v>L09</v>
          </cell>
          <cell r="B1055">
            <v>100717</v>
          </cell>
          <cell r="C1055" t="str">
            <v>TUSHAR KANTHI</v>
          </cell>
          <cell r="D1055">
            <v>12431</v>
          </cell>
          <cell r="E1055">
            <v>521</v>
          </cell>
          <cell r="F1055" t="str">
            <v>MUMBAI</v>
          </cell>
          <cell r="G1055" t="str">
            <v>R</v>
          </cell>
        </row>
        <row r="1056">
          <cell r="A1056" t="str">
            <v>L10</v>
          </cell>
          <cell r="B1056">
            <v>100715</v>
          </cell>
          <cell r="C1056" t="str">
            <v>YOGESH DESAI</v>
          </cell>
          <cell r="D1056">
            <v>12429</v>
          </cell>
          <cell r="E1056">
            <v>521</v>
          </cell>
          <cell r="F1056" t="str">
            <v>MUMBAI</v>
          </cell>
          <cell r="G1056" t="str">
            <v>A</v>
          </cell>
        </row>
        <row r="1057">
          <cell r="A1057" t="str">
            <v>L11</v>
          </cell>
          <cell r="B1057">
            <v>100943</v>
          </cell>
          <cell r="C1057" t="str">
            <v>PRAVIN PATHAK</v>
          </cell>
          <cell r="D1057">
            <v>12657</v>
          </cell>
          <cell r="E1057">
            <v>521</v>
          </cell>
          <cell r="F1057" t="str">
            <v>JALGAON</v>
          </cell>
          <cell r="G1057" t="str">
            <v>R</v>
          </cell>
        </row>
        <row r="1058">
          <cell r="A1058" t="str">
            <v>L12</v>
          </cell>
          <cell r="B1058">
            <v>100958</v>
          </cell>
          <cell r="C1058" t="str">
            <v>R S SHIRKE</v>
          </cell>
          <cell r="D1058">
            <v>12672</v>
          </cell>
          <cell r="E1058">
            <v>521</v>
          </cell>
          <cell r="F1058" t="str">
            <v>MUMBAI</v>
          </cell>
          <cell r="G1058" t="str">
            <v>R</v>
          </cell>
        </row>
        <row r="1059">
          <cell r="A1059" t="str">
            <v>L13</v>
          </cell>
          <cell r="B1059">
            <v>100967</v>
          </cell>
          <cell r="C1059" t="str">
            <v>ARVIND KORI</v>
          </cell>
          <cell r="D1059">
            <v>12681</v>
          </cell>
          <cell r="E1059">
            <v>521</v>
          </cell>
          <cell r="F1059" t="str">
            <v>MUMBAI</v>
          </cell>
          <cell r="G1059" t="str">
            <v>R</v>
          </cell>
        </row>
        <row r="1060">
          <cell r="A1060" t="str">
            <v>L14</v>
          </cell>
          <cell r="B1060">
            <v>100973</v>
          </cell>
          <cell r="C1060" t="str">
            <v>UMESH KUMAR JAISWAL</v>
          </cell>
          <cell r="D1060">
            <v>12687</v>
          </cell>
          <cell r="E1060">
            <v>521</v>
          </cell>
          <cell r="F1060" t="str">
            <v>AURANGABAD</v>
          </cell>
          <cell r="G1060" t="str">
            <v>R</v>
          </cell>
        </row>
        <row r="1061">
          <cell r="A1061" t="str">
            <v>L15</v>
          </cell>
          <cell r="B1061">
            <v>100728</v>
          </cell>
          <cell r="C1061" t="str">
            <v>AMOL MAZUMDAR</v>
          </cell>
          <cell r="D1061">
            <v>12442</v>
          </cell>
          <cell r="E1061">
            <v>522</v>
          </cell>
          <cell r="F1061" t="str">
            <v>NAGPUR</v>
          </cell>
          <cell r="G1061" t="str">
            <v>R</v>
          </cell>
        </row>
        <row r="1062">
          <cell r="A1062" t="str">
            <v>L16</v>
          </cell>
          <cell r="B1062">
            <v>100399</v>
          </cell>
          <cell r="C1062" t="str">
            <v>DEVDATTA PATAKE</v>
          </cell>
          <cell r="D1062">
            <v>11948</v>
          </cell>
          <cell r="E1062">
            <v>522</v>
          </cell>
          <cell r="F1062" t="str">
            <v>PUNE</v>
          </cell>
          <cell r="G1062" t="str">
            <v>R</v>
          </cell>
        </row>
        <row r="1063">
          <cell r="A1063" t="str">
            <v>L17</v>
          </cell>
          <cell r="B1063">
            <v>100731</v>
          </cell>
          <cell r="C1063" t="str">
            <v>SUHAS JEURKAR</v>
          </cell>
          <cell r="D1063">
            <v>12445</v>
          </cell>
          <cell r="E1063">
            <v>522</v>
          </cell>
          <cell r="F1063" t="str">
            <v>NASHIK</v>
          </cell>
          <cell r="G1063" t="str">
            <v>R</v>
          </cell>
        </row>
        <row r="1064">
          <cell r="A1064" t="str">
            <v>L18</v>
          </cell>
          <cell r="B1064">
            <v>100786</v>
          </cell>
          <cell r="C1064" t="str">
            <v>SYED F REZVI</v>
          </cell>
          <cell r="D1064">
            <v>12500</v>
          </cell>
          <cell r="E1064">
            <v>522</v>
          </cell>
          <cell r="F1064" t="str">
            <v>NAGPUR</v>
          </cell>
          <cell r="G1064" t="str">
            <v>R</v>
          </cell>
        </row>
        <row r="1065">
          <cell r="A1065" t="str">
            <v>L19</v>
          </cell>
          <cell r="B1065">
            <v>100913</v>
          </cell>
          <cell r="C1065" t="str">
            <v>NARESH BADKAR</v>
          </cell>
          <cell r="D1065">
            <v>12627</v>
          </cell>
          <cell r="E1065">
            <v>522</v>
          </cell>
          <cell r="F1065" t="str">
            <v>KOLHAPUR</v>
          </cell>
          <cell r="G1065" t="str">
            <v>R</v>
          </cell>
        </row>
        <row r="1066">
          <cell r="A1066" t="str">
            <v>L20</v>
          </cell>
          <cell r="B1066">
            <v>100791</v>
          </cell>
          <cell r="C1066" t="str">
            <v>A SABHERWAL</v>
          </cell>
          <cell r="D1066">
            <v>12505</v>
          </cell>
          <cell r="E1066">
            <v>524</v>
          </cell>
          <cell r="F1066" t="str">
            <v>JODHPUR</v>
          </cell>
          <cell r="G1066" t="str">
            <v>R</v>
          </cell>
        </row>
        <row r="1067">
          <cell r="A1067" t="str">
            <v>L21</v>
          </cell>
          <cell r="B1067">
            <v>100789</v>
          </cell>
          <cell r="C1067" t="str">
            <v>ASHISH DEVPURA</v>
          </cell>
          <cell r="D1067">
            <v>12503</v>
          </cell>
          <cell r="E1067">
            <v>524</v>
          </cell>
          <cell r="F1067" t="str">
            <v>MEERUT</v>
          </cell>
          <cell r="G1067" t="str">
            <v>R</v>
          </cell>
        </row>
        <row r="1068">
          <cell r="A1068" t="str">
            <v>L22</v>
          </cell>
          <cell r="B1068">
            <v>100790</v>
          </cell>
          <cell r="C1068" t="str">
            <v>D MATAI</v>
          </cell>
          <cell r="D1068">
            <v>12504</v>
          </cell>
          <cell r="E1068">
            <v>524</v>
          </cell>
          <cell r="F1068" t="str">
            <v>KOTA</v>
          </cell>
          <cell r="G1068" t="str">
            <v>R</v>
          </cell>
        </row>
        <row r="1069">
          <cell r="A1069" t="str">
            <v>L23</v>
          </cell>
          <cell r="B1069">
            <v>100821</v>
          </cell>
          <cell r="C1069" t="str">
            <v>JAIDEEP NAIR</v>
          </cell>
          <cell r="D1069">
            <v>12540</v>
          </cell>
          <cell r="E1069">
            <v>524</v>
          </cell>
          <cell r="F1069" t="str">
            <v>JAIPUR</v>
          </cell>
          <cell r="G1069" t="str">
            <v>R</v>
          </cell>
        </row>
        <row r="1070">
          <cell r="A1070" t="str">
            <v>L24</v>
          </cell>
          <cell r="B1070">
            <v>100801</v>
          </cell>
          <cell r="C1070" t="str">
            <v>SANJAY DUTTA</v>
          </cell>
          <cell r="D1070">
            <v>12517</v>
          </cell>
          <cell r="E1070">
            <v>524</v>
          </cell>
          <cell r="F1070" t="str">
            <v>RAIPUR</v>
          </cell>
          <cell r="G1070" t="str">
            <v>R</v>
          </cell>
        </row>
        <row r="1071">
          <cell r="A1071" t="str">
            <v>L25</v>
          </cell>
          <cell r="B1071">
            <v>100833</v>
          </cell>
          <cell r="C1071" t="str">
            <v>SUMIT BHAGAT</v>
          </cell>
          <cell r="D1071">
            <v>12553</v>
          </cell>
          <cell r="E1071">
            <v>524</v>
          </cell>
          <cell r="F1071" t="str">
            <v>INDORE</v>
          </cell>
          <cell r="G1071" t="str">
            <v>R</v>
          </cell>
        </row>
        <row r="1072">
          <cell r="A1072" t="str">
            <v>L26</v>
          </cell>
          <cell r="B1072">
            <v>100778</v>
          </cell>
          <cell r="C1072" t="str">
            <v>VIKAS BALDUA</v>
          </cell>
          <cell r="D1072">
            <v>12492</v>
          </cell>
          <cell r="E1072">
            <v>524</v>
          </cell>
          <cell r="F1072" t="str">
            <v>JAIPUR</v>
          </cell>
          <cell r="G1072" t="str">
            <v>R</v>
          </cell>
        </row>
        <row r="1073">
          <cell r="A1073" t="str">
            <v>L27</v>
          </cell>
          <cell r="B1073">
            <v>101045</v>
          </cell>
          <cell r="C1073" t="str">
            <v>SANJAY BHARDWAJ</v>
          </cell>
          <cell r="D1073">
            <v>12759</v>
          </cell>
          <cell r="E1073">
            <v>524</v>
          </cell>
          <cell r="F1073" t="str">
            <v>UDAIPUR</v>
          </cell>
          <cell r="G1073" t="str">
            <v>A</v>
          </cell>
        </row>
        <row r="1074">
          <cell r="A1074" t="str">
            <v>L28</v>
          </cell>
          <cell r="B1074">
            <v>101118</v>
          </cell>
          <cell r="C1074" t="str">
            <v>PRADEEP KUMAR SHARMA</v>
          </cell>
          <cell r="D1074">
            <v>12832</v>
          </cell>
          <cell r="E1074">
            <v>524</v>
          </cell>
          <cell r="F1074" t="str">
            <v>JODHPUR</v>
          </cell>
          <cell r="G1074" t="str">
            <v>A</v>
          </cell>
        </row>
        <row r="1075">
          <cell r="A1075" t="str">
            <v>L29</v>
          </cell>
          <cell r="B1075">
            <v>101119</v>
          </cell>
          <cell r="C1075" t="str">
            <v>DEEPAK UPADHYAY</v>
          </cell>
          <cell r="D1075">
            <v>12833</v>
          </cell>
          <cell r="E1075">
            <v>524</v>
          </cell>
          <cell r="F1075" t="str">
            <v>JAIPUR</v>
          </cell>
          <cell r="G1075" t="str">
            <v>A</v>
          </cell>
        </row>
        <row r="1076">
          <cell r="A1076" t="str">
            <v>L30</v>
          </cell>
          <cell r="B1076">
            <v>100826</v>
          </cell>
          <cell r="C1076" t="str">
            <v>BANDISH BHATT</v>
          </cell>
          <cell r="D1076">
            <v>12545</v>
          </cell>
          <cell r="E1076">
            <v>525</v>
          </cell>
          <cell r="F1076" t="str">
            <v>BHAVNAGAR</v>
          </cell>
          <cell r="G1076" t="str">
            <v>A</v>
          </cell>
        </row>
        <row r="1077">
          <cell r="A1077" t="str">
            <v>L31</v>
          </cell>
          <cell r="B1077">
            <v>100813</v>
          </cell>
          <cell r="C1077" t="str">
            <v>BHARAT KHATRI</v>
          </cell>
          <cell r="D1077">
            <v>12529</v>
          </cell>
          <cell r="E1077">
            <v>525</v>
          </cell>
          <cell r="F1077" t="str">
            <v>AHMEDABAD</v>
          </cell>
          <cell r="G1077" t="str">
            <v>A</v>
          </cell>
        </row>
        <row r="1078">
          <cell r="A1078" t="str">
            <v>L32</v>
          </cell>
          <cell r="B1078">
            <v>100722</v>
          </cell>
          <cell r="C1078" t="str">
            <v>BRIJESH SHAH</v>
          </cell>
          <cell r="D1078">
            <v>12436</v>
          </cell>
          <cell r="E1078">
            <v>525</v>
          </cell>
          <cell r="F1078" t="str">
            <v>RAJKOT</v>
          </cell>
          <cell r="G1078" t="str">
            <v>R</v>
          </cell>
        </row>
        <row r="1079">
          <cell r="A1079" t="str">
            <v>L33</v>
          </cell>
          <cell r="B1079">
            <v>100719</v>
          </cell>
          <cell r="C1079" t="str">
            <v>HIRAL MODY</v>
          </cell>
          <cell r="D1079">
            <v>12433</v>
          </cell>
          <cell r="E1079">
            <v>525</v>
          </cell>
          <cell r="F1079" t="str">
            <v>RAJKOT</v>
          </cell>
          <cell r="G1079" t="str">
            <v>R</v>
          </cell>
        </row>
        <row r="1080">
          <cell r="A1080" t="str">
            <v>L34</v>
          </cell>
          <cell r="B1080">
            <v>100711</v>
          </cell>
          <cell r="C1080" t="str">
            <v>JAYAKAR DHRUVA</v>
          </cell>
          <cell r="D1080">
            <v>12425</v>
          </cell>
          <cell r="E1080">
            <v>525</v>
          </cell>
          <cell r="F1080" t="str">
            <v>AJWA ROAD BARODA</v>
          </cell>
          <cell r="G1080" t="str">
            <v>A</v>
          </cell>
        </row>
        <row r="1081">
          <cell r="A1081" t="str">
            <v>L35</v>
          </cell>
          <cell r="B1081">
            <v>100709</v>
          </cell>
          <cell r="C1081" t="str">
            <v>NAYAN NEWASKAR</v>
          </cell>
          <cell r="D1081">
            <v>12423</v>
          </cell>
          <cell r="E1081">
            <v>525</v>
          </cell>
          <cell r="F1081" t="str">
            <v>BARODA</v>
          </cell>
          <cell r="G1081" t="str">
            <v>A</v>
          </cell>
        </row>
        <row r="1082">
          <cell r="A1082" t="str">
            <v>L36</v>
          </cell>
          <cell r="B1082">
            <v>100313</v>
          </cell>
          <cell r="C1082" t="str">
            <v>SATYAJIT I BHATT</v>
          </cell>
          <cell r="D1082">
            <v>11874</v>
          </cell>
          <cell r="E1082">
            <v>525</v>
          </cell>
          <cell r="F1082" t="str">
            <v>AHMEDABAD</v>
          </cell>
          <cell r="G1082" t="str">
            <v>A</v>
          </cell>
        </row>
        <row r="1083">
          <cell r="A1083" t="str">
            <v>L37</v>
          </cell>
          <cell r="B1083">
            <v>101059</v>
          </cell>
          <cell r="C1083" t="str">
            <v>NITIN PATEL</v>
          </cell>
          <cell r="D1083">
            <v>12773</v>
          </cell>
          <cell r="E1083">
            <v>525</v>
          </cell>
          <cell r="F1083" t="str">
            <v>NADIAD</v>
          </cell>
          <cell r="G1083" t="str">
            <v>A</v>
          </cell>
        </row>
        <row r="1084">
          <cell r="A1084" t="str">
            <v>L40</v>
          </cell>
          <cell r="B1084">
            <v>100845</v>
          </cell>
          <cell r="C1084" t="str">
            <v>I.VIJAYAN</v>
          </cell>
          <cell r="D1084">
            <v>12565</v>
          </cell>
          <cell r="E1084">
            <v>526</v>
          </cell>
          <cell r="F1084" t="str">
            <v>DELHI</v>
          </cell>
          <cell r="G1084" t="str">
            <v>R</v>
          </cell>
        </row>
        <row r="1085">
          <cell r="A1085" t="str">
            <v>L41</v>
          </cell>
          <cell r="B1085">
            <v>100841</v>
          </cell>
          <cell r="C1085" t="str">
            <v>JALAJ NARANG</v>
          </cell>
          <cell r="D1085">
            <v>12561</v>
          </cell>
          <cell r="E1085">
            <v>526</v>
          </cell>
          <cell r="F1085" t="str">
            <v>DELHI</v>
          </cell>
          <cell r="G1085" t="str">
            <v>R</v>
          </cell>
        </row>
        <row r="1086">
          <cell r="A1086" t="str">
            <v>L42</v>
          </cell>
          <cell r="B1086">
            <v>100822</v>
          </cell>
          <cell r="C1086" t="str">
            <v>KHUSWANT KOHLI</v>
          </cell>
          <cell r="D1086">
            <v>12541</v>
          </cell>
          <cell r="E1086">
            <v>526</v>
          </cell>
          <cell r="F1086" t="str">
            <v>DELHI</v>
          </cell>
          <cell r="G1086" t="str">
            <v>R</v>
          </cell>
        </row>
        <row r="1087">
          <cell r="A1087" t="str">
            <v>L43</v>
          </cell>
          <cell r="B1087">
            <v>100823</v>
          </cell>
          <cell r="C1087" t="str">
            <v>PANKAJ  AHUJA</v>
          </cell>
          <cell r="D1087">
            <v>12542</v>
          </cell>
          <cell r="E1087">
            <v>526</v>
          </cell>
          <cell r="F1087" t="str">
            <v>DELHI</v>
          </cell>
          <cell r="G1087" t="str">
            <v>R</v>
          </cell>
        </row>
        <row r="1088">
          <cell r="A1088" t="str">
            <v>L44</v>
          </cell>
          <cell r="B1088">
            <v>100844</v>
          </cell>
          <cell r="C1088" t="str">
            <v>PUNEET CHADHA</v>
          </cell>
          <cell r="D1088">
            <v>12564</v>
          </cell>
          <cell r="E1088">
            <v>526</v>
          </cell>
          <cell r="F1088" t="str">
            <v>DELHI</v>
          </cell>
          <cell r="G1088" t="str">
            <v>R</v>
          </cell>
        </row>
        <row r="1089">
          <cell r="A1089" t="str">
            <v>L45</v>
          </cell>
          <cell r="B1089">
            <v>100825</v>
          </cell>
          <cell r="C1089" t="str">
            <v>R.S.NEGI</v>
          </cell>
          <cell r="D1089">
            <v>12544</v>
          </cell>
          <cell r="E1089">
            <v>526</v>
          </cell>
          <cell r="F1089" t="str">
            <v>NEW DELHI</v>
          </cell>
          <cell r="G1089" t="str">
            <v>R</v>
          </cell>
        </row>
        <row r="1090">
          <cell r="A1090" t="str">
            <v>L46</v>
          </cell>
          <cell r="B1090">
            <v>100842</v>
          </cell>
          <cell r="C1090" t="str">
            <v>SANJAY MALIK</v>
          </cell>
          <cell r="D1090">
            <v>12562</v>
          </cell>
          <cell r="E1090">
            <v>526</v>
          </cell>
          <cell r="F1090" t="str">
            <v>DELHI</v>
          </cell>
          <cell r="G1090" t="str">
            <v>A</v>
          </cell>
        </row>
        <row r="1091">
          <cell r="A1091" t="str">
            <v>L47</v>
          </cell>
          <cell r="B1091">
            <v>100889</v>
          </cell>
          <cell r="C1091" t="str">
            <v>U SAWHNEY</v>
          </cell>
          <cell r="D1091">
            <v>12603</v>
          </cell>
          <cell r="E1091">
            <v>526</v>
          </cell>
          <cell r="F1091" t="str">
            <v>BAREILLY</v>
          </cell>
          <cell r="G1091" t="str">
            <v>R</v>
          </cell>
        </row>
        <row r="1092">
          <cell r="A1092" t="str">
            <v>L48</v>
          </cell>
          <cell r="B1092">
            <v>100508</v>
          </cell>
          <cell r="C1092" t="str">
            <v>VIJAY SHARMA</v>
          </cell>
          <cell r="D1092">
            <v>12231</v>
          </cell>
          <cell r="E1092">
            <v>526</v>
          </cell>
          <cell r="F1092" t="str">
            <v>DELHI</v>
          </cell>
          <cell r="G1092" t="str">
            <v>R</v>
          </cell>
        </row>
        <row r="1093">
          <cell r="A1093" t="str">
            <v>L49</v>
          </cell>
          <cell r="B1093">
            <v>100780</v>
          </cell>
          <cell r="C1093" t="str">
            <v>VIKAS KHURANA</v>
          </cell>
          <cell r="D1093">
            <v>12494</v>
          </cell>
          <cell r="E1093">
            <v>526</v>
          </cell>
          <cell r="F1093" t="str">
            <v>DELHI</v>
          </cell>
          <cell r="G1093" t="str">
            <v>A</v>
          </cell>
        </row>
        <row r="1094">
          <cell r="A1094" t="str">
            <v>L50</v>
          </cell>
          <cell r="B1094">
            <v>100925</v>
          </cell>
          <cell r="C1094" t="str">
            <v>NIDESH KHATRI</v>
          </cell>
          <cell r="D1094">
            <v>12639</v>
          </cell>
          <cell r="E1094">
            <v>526</v>
          </cell>
          <cell r="F1094" t="str">
            <v>DEHRADUN</v>
          </cell>
          <cell r="G1094" t="str">
            <v>R</v>
          </cell>
        </row>
        <row r="1095">
          <cell r="A1095" t="str">
            <v>L51</v>
          </cell>
          <cell r="B1095">
            <v>100968</v>
          </cell>
          <cell r="C1095" t="str">
            <v>RAJIV MONGA</v>
          </cell>
          <cell r="D1095">
            <v>12682</v>
          </cell>
          <cell r="E1095">
            <v>526</v>
          </cell>
          <cell r="F1095" t="str">
            <v>DELHI</v>
          </cell>
          <cell r="G1095" t="str">
            <v>R</v>
          </cell>
        </row>
        <row r="1096">
          <cell r="A1096" t="str">
            <v>L52</v>
          </cell>
          <cell r="B1096">
            <v>100840</v>
          </cell>
          <cell r="C1096" t="str">
            <v>SANJEEV ARORA</v>
          </cell>
          <cell r="D1096">
            <v>12560</v>
          </cell>
          <cell r="E1096">
            <v>527</v>
          </cell>
          <cell r="F1096" t="str">
            <v>LUCKNOW</v>
          </cell>
          <cell r="G1096" t="str">
            <v>A</v>
          </cell>
        </row>
        <row r="1097">
          <cell r="A1097" t="str">
            <v>L53</v>
          </cell>
          <cell r="B1097">
            <v>100824</v>
          </cell>
          <cell r="C1097" t="str">
            <v>SUNIL KHANNA</v>
          </cell>
          <cell r="D1097">
            <v>12543</v>
          </cell>
          <cell r="E1097">
            <v>527</v>
          </cell>
          <cell r="F1097" t="str">
            <v>LUCKNOW</v>
          </cell>
          <cell r="G1097" t="str">
            <v>A</v>
          </cell>
        </row>
        <row r="1098">
          <cell r="A1098" t="str">
            <v>L54</v>
          </cell>
          <cell r="B1098">
            <v>100945</v>
          </cell>
          <cell r="C1098" t="str">
            <v>ASHEESH DUBEY</v>
          </cell>
          <cell r="D1098">
            <v>12659</v>
          </cell>
          <cell r="E1098">
            <v>527</v>
          </cell>
          <cell r="F1098" t="str">
            <v>LUCKNOW</v>
          </cell>
          <cell r="G1098" t="str">
            <v>A</v>
          </cell>
        </row>
        <row r="1099">
          <cell r="A1099" t="str">
            <v>L55</v>
          </cell>
          <cell r="B1099">
            <v>100997</v>
          </cell>
          <cell r="C1099" t="str">
            <v>RAJESH CHANDRA</v>
          </cell>
          <cell r="D1099">
            <v>12711</v>
          </cell>
          <cell r="E1099">
            <v>527</v>
          </cell>
          <cell r="F1099" t="str">
            <v>LUCKNOW</v>
          </cell>
          <cell r="G1099" t="str">
            <v>R</v>
          </cell>
        </row>
        <row r="1100">
          <cell r="A1100" t="str">
            <v>L56</v>
          </cell>
          <cell r="B1100">
            <v>101046</v>
          </cell>
          <cell r="C1100" t="str">
            <v>A SHARMA</v>
          </cell>
          <cell r="D1100">
            <v>12760</v>
          </cell>
          <cell r="E1100">
            <v>527</v>
          </cell>
          <cell r="F1100" t="str">
            <v>BARELILLY (U.P.)</v>
          </cell>
          <cell r="G1100" t="str">
            <v>A</v>
          </cell>
        </row>
        <row r="1101">
          <cell r="A1101" t="str">
            <v>L57</v>
          </cell>
          <cell r="B1101">
            <v>101179</v>
          </cell>
          <cell r="C1101" t="str">
            <v>PEEUSH JAIN</v>
          </cell>
          <cell r="D1101">
            <v>12893</v>
          </cell>
          <cell r="E1101">
            <v>527</v>
          </cell>
          <cell r="F1101" t="str">
            <v>MEERUT</v>
          </cell>
          <cell r="G1101" t="str">
            <v>R</v>
          </cell>
        </row>
        <row r="1102">
          <cell r="A1102" t="str">
            <v>L60</v>
          </cell>
          <cell r="B1102">
            <v>100706</v>
          </cell>
          <cell r="C1102" t="str">
            <v>RAJIV K SHARMA</v>
          </cell>
          <cell r="D1102">
            <v>12420</v>
          </cell>
          <cell r="E1102">
            <v>528</v>
          </cell>
          <cell r="F1102" t="str">
            <v>MEERUT</v>
          </cell>
          <cell r="G1102" t="str">
            <v>R</v>
          </cell>
        </row>
        <row r="1103">
          <cell r="A1103" t="str">
            <v>L61</v>
          </cell>
          <cell r="B1103">
            <v>100815</v>
          </cell>
          <cell r="C1103" t="str">
            <v>S PALIWAL</v>
          </cell>
          <cell r="D1103">
            <v>12532</v>
          </cell>
          <cell r="E1103">
            <v>528</v>
          </cell>
          <cell r="F1103" t="str">
            <v>MEERUT</v>
          </cell>
          <cell r="G1103" t="str">
            <v>R</v>
          </cell>
        </row>
        <row r="1104">
          <cell r="A1104" t="str">
            <v>L62</v>
          </cell>
          <cell r="B1104">
            <v>100797</v>
          </cell>
          <cell r="C1104" t="str">
            <v>SUJAI TRIVEDI</v>
          </cell>
          <cell r="D1104">
            <v>12513</v>
          </cell>
          <cell r="E1104">
            <v>528</v>
          </cell>
          <cell r="F1104" t="str">
            <v>KANPUR</v>
          </cell>
          <cell r="G1104" t="str">
            <v>A</v>
          </cell>
        </row>
        <row r="1105">
          <cell r="A1105" t="str">
            <v>L63</v>
          </cell>
          <cell r="B1105">
            <v>101064</v>
          </cell>
          <cell r="C1105" t="str">
            <v>ADITYA SHARMA</v>
          </cell>
          <cell r="D1105">
            <v>12778</v>
          </cell>
          <cell r="E1105">
            <v>528</v>
          </cell>
          <cell r="F1105" t="str">
            <v>DEHRADUN</v>
          </cell>
          <cell r="G1105" t="str">
            <v>R</v>
          </cell>
        </row>
        <row r="1106">
          <cell r="A1106" t="str">
            <v>L70</v>
          </cell>
          <cell r="B1106">
            <v>100734</v>
          </cell>
          <cell r="C1106" t="str">
            <v>A MEGANATHAN</v>
          </cell>
          <cell r="D1106">
            <v>12448</v>
          </cell>
          <cell r="E1106">
            <v>531</v>
          </cell>
          <cell r="F1106" t="str">
            <v>MADRAS</v>
          </cell>
          <cell r="G1106" t="str">
            <v>R</v>
          </cell>
        </row>
        <row r="1107">
          <cell r="A1107" t="str">
            <v>L71</v>
          </cell>
          <cell r="B1107">
            <v>100740</v>
          </cell>
          <cell r="C1107" t="str">
            <v>D SRINIVASAN</v>
          </cell>
          <cell r="D1107">
            <v>12454</v>
          </cell>
          <cell r="E1107">
            <v>531</v>
          </cell>
          <cell r="F1107" t="str">
            <v>THANJAVUR</v>
          </cell>
          <cell r="G1107" t="str">
            <v>R</v>
          </cell>
        </row>
        <row r="1108">
          <cell r="A1108" t="str">
            <v>L72</v>
          </cell>
          <cell r="B1108">
            <v>100739</v>
          </cell>
          <cell r="C1108" t="str">
            <v>ELANGO DEV</v>
          </cell>
          <cell r="D1108">
            <v>12453</v>
          </cell>
          <cell r="E1108">
            <v>531</v>
          </cell>
          <cell r="F1108" t="str">
            <v>ERODE</v>
          </cell>
          <cell r="G1108" t="str">
            <v>R</v>
          </cell>
        </row>
        <row r="1109">
          <cell r="A1109" t="str">
            <v>L73</v>
          </cell>
          <cell r="B1109">
            <v>100750</v>
          </cell>
          <cell r="C1109" t="str">
            <v>G S SINGARAM</v>
          </cell>
          <cell r="D1109">
            <v>12464</v>
          </cell>
          <cell r="E1109">
            <v>531</v>
          </cell>
          <cell r="F1109" t="str">
            <v>MADRAS</v>
          </cell>
          <cell r="G1109" t="str">
            <v>R</v>
          </cell>
        </row>
        <row r="1110">
          <cell r="A1110" t="str">
            <v>L74</v>
          </cell>
          <cell r="B1110">
            <v>100730</v>
          </cell>
          <cell r="C1110" t="str">
            <v>G VENKATACHALAPATHY</v>
          </cell>
          <cell r="D1110">
            <v>12444</v>
          </cell>
          <cell r="E1110">
            <v>531</v>
          </cell>
          <cell r="F1110" t="str">
            <v>MADURAI</v>
          </cell>
          <cell r="G1110" t="str">
            <v>R</v>
          </cell>
        </row>
        <row r="1111">
          <cell r="A1111" t="str">
            <v>L75</v>
          </cell>
          <cell r="B1111">
            <v>100725</v>
          </cell>
          <cell r="C1111" t="str">
            <v>N L NANDA KUMAR</v>
          </cell>
          <cell r="D1111">
            <v>12439</v>
          </cell>
          <cell r="E1111">
            <v>531</v>
          </cell>
          <cell r="F1111" t="str">
            <v>MADRAS</v>
          </cell>
          <cell r="G1111" t="str">
            <v>R</v>
          </cell>
        </row>
        <row r="1112">
          <cell r="A1112" t="str">
            <v>L76</v>
          </cell>
          <cell r="B1112">
            <v>100803</v>
          </cell>
          <cell r="C1112" t="str">
            <v>N.L. SRIRAM</v>
          </cell>
          <cell r="D1112">
            <v>12519</v>
          </cell>
          <cell r="E1112">
            <v>531</v>
          </cell>
          <cell r="F1112" t="str">
            <v>COIMBATORE</v>
          </cell>
          <cell r="G1112" t="str">
            <v>R</v>
          </cell>
        </row>
        <row r="1113">
          <cell r="A1113" t="str">
            <v>L77</v>
          </cell>
          <cell r="B1113">
            <v>100705</v>
          </cell>
          <cell r="C1113" t="str">
            <v>R J GODWIN</v>
          </cell>
          <cell r="D1113">
            <v>12419</v>
          </cell>
          <cell r="E1113">
            <v>531</v>
          </cell>
          <cell r="F1113" t="str">
            <v>MADURAI</v>
          </cell>
          <cell r="G1113" t="str">
            <v>R</v>
          </cell>
        </row>
        <row r="1114">
          <cell r="A1114" t="str">
            <v>L78</v>
          </cell>
          <cell r="B1114">
            <v>100749</v>
          </cell>
          <cell r="C1114" t="str">
            <v>R SATYANARAYANAN</v>
          </cell>
          <cell r="D1114">
            <v>12463</v>
          </cell>
          <cell r="E1114">
            <v>531</v>
          </cell>
          <cell r="F1114" t="str">
            <v>MADRAS</v>
          </cell>
          <cell r="G1114" t="str">
            <v>R</v>
          </cell>
        </row>
        <row r="1115">
          <cell r="A1115" t="str">
            <v>L79</v>
          </cell>
          <cell r="B1115">
            <v>100839</v>
          </cell>
          <cell r="C1115" t="str">
            <v>V. CHANDAR</v>
          </cell>
          <cell r="D1115">
            <v>12559</v>
          </cell>
          <cell r="E1115">
            <v>531</v>
          </cell>
          <cell r="F1115" t="str">
            <v>TRICHY</v>
          </cell>
          <cell r="G1115" t="str">
            <v>R</v>
          </cell>
        </row>
        <row r="1116">
          <cell r="A1116" t="str">
            <v>L80</v>
          </cell>
          <cell r="B1116">
            <v>100729</v>
          </cell>
          <cell r="C1116" t="str">
            <v>BALAKRISHNAN C</v>
          </cell>
          <cell r="D1116">
            <v>12443</v>
          </cell>
          <cell r="E1116">
            <v>532</v>
          </cell>
          <cell r="F1116" t="str">
            <v>CANNANORE</v>
          </cell>
          <cell r="G1116" t="str">
            <v>R</v>
          </cell>
        </row>
        <row r="1117">
          <cell r="A1117" t="str">
            <v>L81</v>
          </cell>
          <cell r="B1117">
            <v>100726</v>
          </cell>
          <cell r="C1117" t="str">
            <v>G MANIKANDAN</v>
          </cell>
          <cell r="D1117">
            <v>12440</v>
          </cell>
          <cell r="E1117">
            <v>532</v>
          </cell>
          <cell r="F1117" t="str">
            <v>COCHIN</v>
          </cell>
          <cell r="G1117" t="str">
            <v>R</v>
          </cell>
        </row>
        <row r="1118">
          <cell r="A1118" t="str">
            <v>L82</v>
          </cell>
          <cell r="B1118">
            <v>100784</v>
          </cell>
          <cell r="C1118" t="str">
            <v>K A ACHUTHANAND</v>
          </cell>
          <cell r="D1118">
            <v>12498</v>
          </cell>
          <cell r="E1118">
            <v>532</v>
          </cell>
          <cell r="F1118" t="str">
            <v>QUILON</v>
          </cell>
          <cell r="G1118" t="str">
            <v>R</v>
          </cell>
        </row>
        <row r="1119">
          <cell r="A1119" t="str">
            <v>L83</v>
          </cell>
          <cell r="B1119">
            <v>100811</v>
          </cell>
          <cell r="C1119" t="str">
            <v>S.VIJAYA SAI</v>
          </cell>
          <cell r="D1119">
            <v>12527</v>
          </cell>
          <cell r="E1119">
            <v>532</v>
          </cell>
          <cell r="F1119" t="str">
            <v>CALICUT</v>
          </cell>
          <cell r="G1119" t="str">
            <v>R</v>
          </cell>
        </row>
        <row r="1120">
          <cell r="A1120" t="str">
            <v>L84</v>
          </cell>
          <cell r="B1120">
            <v>100783</v>
          </cell>
          <cell r="C1120" t="str">
            <v>SANJAY K C</v>
          </cell>
          <cell r="D1120">
            <v>12497</v>
          </cell>
          <cell r="E1120">
            <v>532</v>
          </cell>
          <cell r="F1120" t="str">
            <v>ERNAKULAM</v>
          </cell>
          <cell r="G1120" t="str">
            <v>R</v>
          </cell>
        </row>
        <row r="1121">
          <cell r="A1121" t="str">
            <v>L85</v>
          </cell>
          <cell r="B1121">
            <v>100736</v>
          </cell>
          <cell r="C1121" t="str">
            <v>SHANTO JOSEPH CHITTILAPILLY</v>
          </cell>
          <cell r="D1121">
            <v>12450</v>
          </cell>
          <cell r="E1121">
            <v>532</v>
          </cell>
          <cell r="F1121" t="str">
            <v>TRICHUR</v>
          </cell>
          <cell r="G1121" t="str">
            <v>R</v>
          </cell>
        </row>
        <row r="1122">
          <cell r="A1122" t="str">
            <v>L86</v>
          </cell>
          <cell r="B1122">
            <v>100819</v>
          </cell>
          <cell r="C1122" t="str">
            <v>SUNIL M VARGHESE</v>
          </cell>
          <cell r="D1122">
            <v>12538</v>
          </cell>
          <cell r="E1122">
            <v>532</v>
          </cell>
          <cell r="F1122" t="str">
            <v>KOTTAYAM</v>
          </cell>
          <cell r="G1122" t="str">
            <v>A</v>
          </cell>
        </row>
        <row r="1123">
          <cell r="A1123" t="str">
            <v>L87</v>
          </cell>
          <cell r="B1123">
            <v>100970</v>
          </cell>
          <cell r="C1123" t="str">
            <v>P SUNIL KUMAR</v>
          </cell>
          <cell r="D1123">
            <v>12684</v>
          </cell>
          <cell r="E1123">
            <v>532</v>
          </cell>
          <cell r="F1123" t="str">
            <v>CANNANORE</v>
          </cell>
          <cell r="G1123" t="str">
            <v>A</v>
          </cell>
        </row>
        <row r="1124">
          <cell r="A1124" t="str">
            <v>L88</v>
          </cell>
          <cell r="B1124">
            <v>100989</v>
          </cell>
          <cell r="C1124" t="str">
            <v>M A DATTATRYA</v>
          </cell>
          <cell r="D1124">
            <v>12703</v>
          </cell>
          <cell r="E1124">
            <v>532</v>
          </cell>
          <cell r="F1124" t="str">
            <v>BANGALORE</v>
          </cell>
          <cell r="G1124" t="str">
            <v>R</v>
          </cell>
        </row>
        <row r="1125">
          <cell r="A1125" t="str">
            <v>L89</v>
          </cell>
          <cell r="B1125">
            <v>101061</v>
          </cell>
          <cell r="C1125" t="str">
            <v>VINOD NAIR</v>
          </cell>
          <cell r="D1125">
            <v>12775</v>
          </cell>
          <cell r="E1125">
            <v>532</v>
          </cell>
          <cell r="F1125" t="str">
            <v>CHENNAI</v>
          </cell>
          <cell r="G1125" t="str">
            <v>R</v>
          </cell>
        </row>
        <row r="1126">
          <cell r="A1126" t="str">
            <v>L90</v>
          </cell>
          <cell r="B1126">
            <v>100021</v>
          </cell>
          <cell r="C1126" t="str">
            <v>G K RAMAMURTHY</v>
          </cell>
          <cell r="D1126">
            <v>11074</v>
          </cell>
          <cell r="E1126">
            <v>533</v>
          </cell>
          <cell r="F1126" t="str">
            <v>BANGLORE</v>
          </cell>
          <cell r="G1126" t="str">
            <v>A</v>
          </cell>
        </row>
        <row r="1127">
          <cell r="A1127" t="str">
            <v>L91</v>
          </cell>
          <cell r="B1127">
            <v>100737</v>
          </cell>
          <cell r="C1127" t="str">
            <v>K S MOHAN SUNDER YAJAMAN</v>
          </cell>
          <cell r="D1127">
            <v>12451</v>
          </cell>
          <cell r="E1127">
            <v>533</v>
          </cell>
          <cell r="F1127" t="str">
            <v>BANGALORE</v>
          </cell>
          <cell r="G1127" t="str">
            <v>R</v>
          </cell>
        </row>
        <row r="1128">
          <cell r="A1128" t="str">
            <v>L92</v>
          </cell>
          <cell r="B1128">
            <v>100747</v>
          </cell>
          <cell r="C1128" t="str">
            <v>KESHAV MURTHY SRINATH</v>
          </cell>
          <cell r="D1128">
            <v>12461</v>
          </cell>
          <cell r="E1128">
            <v>533</v>
          </cell>
          <cell r="F1128" t="str">
            <v>MADURAI</v>
          </cell>
          <cell r="G1128" t="str">
            <v>R</v>
          </cell>
        </row>
        <row r="1129">
          <cell r="A1129" t="str">
            <v>L93</v>
          </cell>
          <cell r="B1129">
            <v>100910</v>
          </cell>
          <cell r="C1129" t="str">
            <v>M S KIRAN KUMAR</v>
          </cell>
          <cell r="D1129">
            <v>12624</v>
          </cell>
          <cell r="E1129">
            <v>533</v>
          </cell>
          <cell r="F1129" t="str">
            <v>BANGALORE</v>
          </cell>
          <cell r="G1129" t="str">
            <v>R</v>
          </cell>
        </row>
        <row r="1130">
          <cell r="A1130" t="str">
            <v>L94</v>
          </cell>
          <cell r="B1130">
            <v>100738</v>
          </cell>
          <cell r="C1130" t="str">
            <v>P SHREEDHAR</v>
          </cell>
          <cell r="D1130">
            <v>12452</v>
          </cell>
          <cell r="E1130">
            <v>533</v>
          </cell>
          <cell r="F1130" t="str">
            <v>HUBLI</v>
          </cell>
          <cell r="G1130" t="str">
            <v>R</v>
          </cell>
        </row>
        <row r="1131">
          <cell r="A1131" t="str">
            <v>L95</v>
          </cell>
          <cell r="B1131">
            <v>100069</v>
          </cell>
          <cell r="C1131" t="str">
            <v>P.C.MURALEEDHARAN</v>
          </cell>
          <cell r="D1131">
            <v>11167</v>
          </cell>
          <cell r="E1131">
            <v>533</v>
          </cell>
          <cell r="F1131" t="str">
            <v>CHENNAI</v>
          </cell>
          <cell r="G1131" t="str">
            <v>A</v>
          </cell>
        </row>
        <row r="1132">
          <cell r="A1132" t="str">
            <v>L96</v>
          </cell>
          <cell r="B1132">
            <v>100838</v>
          </cell>
          <cell r="C1132" t="str">
            <v>P.H. KENCHARADDI</v>
          </cell>
          <cell r="D1132">
            <v>12558</v>
          </cell>
          <cell r="E1132">
            <v>533</v>
          </cell>
          <cell r="F1132" t="str">
            <v>BELGAUM</v>
          </cell>
          <cell r="G1132" t="str">
            <v>R</v>
          </cell>
        </row>
        <row r="1133">
          <cell r="A1133" t="str">
            <v>L97</v>
          </cell>
          <cell r="B1133">
            <v>100830</v>
          </cell>
          <cell r="C1133" t="str">
            <v>SUKUMAR G</v>
          </cell>
          <cell r="D1133">
            <v>12549</v>
          </cell>
          <cell r="E1133">
            <v>533</v>
          </cell>
          <cell r="F1133" t="str">
            <v>BANGALORE</v>
          </cell>
          <cell r="G1133" t="str">
            <v>R</v>
          </cell>
        </row>
        <row r="1134">
          <cell r="A1134" t="str">
            <v>L98</v>
          </cell>
          <cell r="B1134">
            <v>100966</v>
          </cell>
          <cell r="C1134" t="str">
            <v>NAVEEN A KEMBHAVI</v>
          </cell>
          <cell r="D1134">
            <v>12680</v>
          </cell>
          <cell r="E1134">
            <v>533</v>
          </cell>
          <cell r="F1134" t="str">
            <v>BELGAUM</v>
          </cell>
          <cell r="G1134" t="str">
            <v>A</v>
          </cell>
        </row>
        <row r="1135">
          <cell r="A1135" t="str">
            <v>L99</v>
          </cell>
          <cell r="B1135">
            <v>101012</v>
          </cell>
          <cell r="C1135" t="str">
            <v>K C SRINATH</v>
          </cell>
          <cell r="D1135">
            <v>12726</v>
          </cell>
          <cell r="E1135">
            <v>533</v>
          </cell>
          <cell r="F1135" t="str">
            <v>BANGLORE</v>
          </cell>
          <cell r="G1135" t="str">
            <v>A</v>
          </cell>
        </row>
        <row r="1136">
          <cell r="A1136" t="str">
            <v>M01</v>
          </cell>
          <cell r="B1136">
            <v>100211</v>
          </cell>
          <cell r="C1136" t="str">
            <v>AJEET MISHRA</v>
          </cell>
          <cell r="D1136">
            <v>11634</v>
          </cell>
          <cell r="E1136">
            <v>534</v>
          </cell>
          <cell r="F1136" t="str">
            <v>HYDERABAD</v>
          </cell>
          <cell r="G1136" t="str">
            <v>A</v>
          </cell>
        </row>
        <row r="1137">
          <cell r="A1137" t="str">
            <v>M02</v>
          </cell>
          <cell r="B1137">
            <v>100735</v>
          </cell>
          <cell r="C1137" t="str">
            <v>DIVYA MOHAN</v>
          </cell>
          <cell r="D1137">
            <v>12449</v>
          </cell>
          <cell r="E1137">
            <v>534</v>
          </cell>
          <cell r="F1137" t="str">
            <v>HYDERABAD</v>
          </cell>
          <cell r="G1137" t="str">
            <v>A</v>
          </cell>
        </row>
        <row r="1138">
          <cell r="A1138" t="str">
            <v>M03</v>
          </cell>
          <cell r="B1138">
            <v>100227</v>
          </cell>
          <cell r="C1138" t="str">
            <v>K.B.MOHAN</v>
          </cell>
          <cell r="D1138">
            <v>11701</v>
          </cell>
          <cell r="E1138">
            <v>534</v>
          </cell>
          <cell r="F1138" t="str">
            <v>VIJAYWADA</v>
          </cell>
          <cell r="G1138" t="str">
            <v>A</v>
          </cell>
        </row>
        <row r="1139">
          <cell r="A1139" t="str">
            <v>M04</v>
          </cell>
          <cell r="B1139">
            <v>100806</v>
          </cell>
          <cell r="C1139" t="str">
            <v>MANOJ KUMAR BISHOYI</v>
          </cell>
          <cell r="D1139">
            <v>12522</v>
          </cell>
          <cell r="E1139">
            <v>534</v>
          </cell>
          <cell r="F1139" t="str">
            <v>HYDERABAD</v>
          </cell>
          <cell r="G1139" t="str">
            <v>A</v>
          </cell>
        </row>
        <row r="1140">
          <cell r="A1140" t="str">
            <v>M05</v>
          </cell>
          <cell r="B1140">
            <v>100799</v>
          </cell>
          <cell r="C1140" t="str">
            <v>RAJU KULKARNI</v>
          </cell>
          <cell r="D1140">
            <v>12515</v>
          </cell>
          <cell r="E1140">
            <v>534</v>
          </cell>
          <cell r="F1140" t="str">
            <v>HYDERABAD</v>
          </cell>
          <cell r="G1140" t="str">
            <v>R</v>
          </cell>
        </row>
        <row r="1141">
          <cell r="A1141" t="str">
            <v>M06</v>
          </cell>
          <cell r="B1141">
            <v>100785</v>
          </cell>
          <cell r="C1141" t="str">
            <v>RAMESH BABU K.</v>
          </cell>
          <cell r="D1141">
            <v>12499</v>
          </cell>
          <cell r="E1141">
            <v>534</v>
          </cell>
          <cell r="F1141" t="str">
            <v>VIJAYWADA</v>
          </cell>
          <cell r="G1141" t="str">
            <v>R</v>
          </cell>
        </row>
        <row r="1142">
          <cell r="A1142" t="str">
            <v>M07</v>
          </cell>
          <cell r="B1142">
            <v>100721</v>
          </cell>
          <cell r="C1142" t="str">
            <v>U VINOD KUMAR</v>
          </cell>
          <cell r="D1142">
            <v>12435</v>
          </cell>
          <cell r="E1142">
            <v>534</v>
          </cell>
          <cell r="F1142" t="str">
            <v>HYDERABAD</v>
          </cell>
          <cell r="G1142" t="str">
            <v>R</v>
          </cell>
        </row>
        <row r="1143">
          <cell r="A1143" t="str">
            <v>M08</v>
          </cell>
          <cell r="B1143">
            <v>100976</v>
          </cell>
          <cell r="C1143" t="str">
            <v>AMARESHWAR DASAI</v>
          </cell>
          <cell r="D1143">
            <v>12690</v>
          </cell>
          <cell r="E1143">
            <v>534</v>
          </cell>
          <cell r="F1143" t="str">
            <v>VIJAYWADA</v>
          </cell>
          <cell r="G1143" t="str">
            <v>R</v>
          </cell>
        </row>
        <row r="1144">
          <cell r="A1144" t="str">
            <v>M09</v>
          </cell>
          <cell r="B1144">
            <v>101132</v>
          </cell>
          <cell r="C1144" t="str">
            <v>PRAVEEN KUMAR DASARI</v>
          </cell>
          <cell r="D1144">
            <v>12846</v>
          </cell>
          <cell r="E1144">
            <v>534</v>
          </cell>
          <cell r="F1144" t="str">
            <v>HYDERABAD</v>
          </cell>
          <cell r="G1144" t="str">
            <v>R</v>
          </cell>
        </row>
        <row r="1145">
          <cell r="A1145" t="str">
            <v>M11</v>
          </cell>
          <cell r="B1145">
            <v>100792</v>
          </cell>
          <cell r="C1145" t="str">
            <v>BARUN SIKDAR</v>
          </cell>
          <cell r="D1145">
            <v>12506</v>
          </cell>
          <cell r="E1145">
            <v>536</v>
          </cell>
          <cell r="F1145" t="str">
            <v>CALCUTTA</v>
          </cell>
          <cell r="G1145" t="str">
            <v>R</v>
          </cell>
        </row>
        <row r="1146">
          <cell r="A1146" t="str">
            <v>M12</v>
          </cell>
          <cell r="B1146">
            <v>100795</v>
          </cell>
          <cell r="C1146" t="str">
            <v>H MUKHERJEE</v>
          </cell>
          <cell r="D1146">
            <v>12509</v>
          </cell>
          <cell r="E1146">
            <v>536</v>
          </cell>
          <cell r="F1146" t="str">
            <v>CALCUTTA</v>
          </cell>
          <cell r="G1146" t="str">
            <v>R</v>
          </cell>
        </row>
        <row r="1147">
          <cell r="A1147" t="str">
            <v>M13</v>
          </cell>
          <cell r="B1147">
            <v>100834</v>
          </cell>
          <cell r="C1147" t="str">
            <v>NILESH DE</v>
          </cell>
          <cell r="D1147">
            <v>12554</v>
          </cell>
          <cell r="E1147">
            <v>536</v>
          </cell>
          <cell r="F1147" t="str">
            <v>CALCUTTA</v>
          </cell>
          <cell r="G1147" t="str">
            <v>R</v>
          </cell>
        </row>
        <row r="1148">
          <cell r="A1148" t="str">
            <v>M14</v>
          </cell>
          <cell r="B1148">
            <v>100061</v>
          </cell>
          <cell r="C1148" t="str">
            <v>PRABHOJOT SINGH PANESAR</v>
          </cell>
          <cell r="D1148">
            <v>11172</v>
          </cell>
          <cell r="E1148">
            <v>536</v>
          </cell>
          <cell r="F1148" t="str">
            <v>CALCUTTA</v>
          </cell>
          <cell r="G1148" t="str">
            <v>R</v>
          </cell>
        </row>
        <row r="1149">
          <cell r="A1149" t="str">
            <v>M15</v>
          </cell>
          <cell r="B1149">
            <v>100794</v>
          </cell>
          <cell r="C1149" t="str">
            <v>PRADIP K SEN</v>
          </cell>
          <cell r="D1149">
            <v>12508</v>
          </cell>
          <cell r="E1149">
            <v>536</v>
          </cell>
          <cell r="F1149" t="str">
            <v>CALCUTTA</v>
          </cell>
          <cell r="G1149" t="str">
            <v>R</v>
          </cell>
        </row>
        <row r="1150">
          <cell r="A1150" t="str">
            <v>M16</v>
          </cell>
          <cell r="B1150">
            <v>100820</v>
          </cell>
          <cell r="C1150" t="str">
            <v>SASWATA KR.SEAL</v>
          </cell>
          <cell r="D1150">
            <v>12539</v>
          </cell>
          <cell r="E1150">
            <v>536</v>
          </cell>
          <cell r="F1150" t="str">
            <v>CALCUTTA</v>
          </cell>
          <cell r="G1150" t="str">
            <v>A</v>
          </cell>
        </row>
        <row r="1151">
          <cell r="A1151" t="str">
            <v>M17</v>
          </cell>
          <cell r="B1151">
            <v>100779</v>
          </cell>
          <cell r="C1151" t="str">
            <v>SNIGDHA  BRATA  GHOSH</v>
          </cell>
          <cell r="D1151">
            <v>12493</v>
          </cell>
          <cell r="E1151">
            <v>536</v>
          </cell>
          <cell r="F1151" t="str">
            <v>CALCUTTA</v>
          </cell>
          <cell r="G1151" t="str">
            <v>R</v>
          </cell>
        </row>
        <row r="1152">
          <cell r="A1152" t="str">
            <v>M18</v>
          </cell>
          <cell r="B1152">
            <v>100796</v>
          </cell>
          <cell r="C1152" t="str">
            <v>SUBRATA DAM</v>
          </cell>
          <cell r="D1152">
            <v>12510</v>
          </cell>
          <cell r="E1152">
            <v>536</v>
          </cell>
          <cell r="F1152" t="str">
            <v>CALCUTTA</v>
          </cell>
          <cell r="G1152" t="str">
            <v>R</v>
          </cell>
        </row>
        <row r="1153">
          <cell r="A1153" t="str">
            <v>M19</v>
          </cell>
          <cell r="B1153">
            <v>100926</v>
          </cell>
          <cell r="C1153" t="str">
            <v>INDRANIL ROY</v>
          </cell>
          <cell r="D1153">
            <v>12640</v>
          </cell>
          <cell r="E1153">
            <v>536</v>
          </cell>
          <cell r="F1153" t="str">
            <v>SILIGURI</v>
          </cell>
          <cell r="G1153" t="str">
            <v>R</v>
          </cell>
        </row>
        <row r="1154">
          <cell r="A1154" t="str">
            <v>M20</v>
          </cell>
          <cell r="B1154">
            <v>100969</v>
          </cell>
          <cell r="C1154" t="str">
            <v>MOLOY BHATTACHARYA</v>
          </cell>
          <cell r="D1154">
            <v>12683</v>
          </cell>
          <cell r="E1154">
            <v>536</v>
          </cell>
          <cell r="F1154" t="str">
            <v>CALCUTTA</v>
          </cell>
          <cell r="G1154" t="str">
            <v>A</v>
          </cell>
        </row>
        <row r="1155">
          <cell r="A1155" t="str">
            <v>M21</v>
          </cell>
          <cell r="B1155">
            <v>100972</v>
          </cell>
          <cell r="C1155" t="str">
            <v>PARTHA SARATHI BOSE</v>
          </cell>
          <cell r="D1155">
            <v>12686</v>
          </cell>
          <cell r="E1155">
            <v>536</v>
          </cell>
          <cell r="F1155" t="str">
            <v>CALCUTTA</v>
          </cell>
          <cell r="G1155" t="str">
            <v>A</v>
          </cell>
        </row>
        <row r="1156">
          <cell r="A1156" t="str">
            <v>M22</v>
          </cell>
          <cell r="B1156">
            <v>100433</v>
          </cell>
          <cell r="C1156" t="str">
            <v>BHASKAR JYOTI GOGOI</v>
          </cell>
          <cell r="D1156">
            <v>11987</v>
          </cell>
          <cell r="E1156">
            <v>537</v>
          </cell>
          <cell r="F1156" t="str">
            <v>GUWAHATI</v>
          </cell>
          <cell r="G1156" t="str">
            <v>R</v>
          </cell>
        </row>
        <row r="1157">
          <cell r="A1157" t="str">
            <v>M23</v>
          </cell>
          <cell r="B1157">
            <v>100936</v>
          </cell>
          <cell r="C1157" t="str">
            <v>MANAB J PHUKAN</v>
          </cell>
          <cell r="D1157">
            <v>12650</v>
          </cell>
          <cell r="E1157">
            <v>537</v>
          </cell>
          <cell r="F1157" t="str">
            <v>DUBRI-ASSAM</v>
          </cell>
          <cell r="G1157" t="str">
            <v>R</v>
          </cell>
        </row>
        <row r="1158">
          <cell r="A1158" t="str">
            <v>M24</v>
          </cell>
          <cell r="B1158">
            <v>100944</v>
          </cell>
          <cell r="C1158" t="str">
            <v>AJOY K ROYCHOUDHURY</v>
          </cell>
          <cell r="D1158">
            <v>12658</v>
          </cell>
          <cell r="E1158">
            <v>537</v>
          </cell>
          <cell r="F1158" t="str">
            <v>GUWAHATI</v>
          </cell>
          <cell r="G1158" t="str">
            <v>R</v>
          </cell>
        </row>
        <row r="1159">
          <cell r="A1159" t="str">
            <v>M25</v>
          </cell>
          <cell r="B1159">
            <v>100832</v>
          </cell>
          <cell r="C1159" t="str">
            <v>HIRENDRA K CHOUDHARY</v>
          </cell>
          <cell r="D1159">
            <v>12552</v>
          </cell>
          <cell r="E1159">
            <v>538</v>
          </cell>
          <cell r="F1159" t="str">
            <v>DARBHANGA</v>
          </cell>
          <cell r="G1159" t="str">
            <v>R</v>
          </cell>
        </row>
        <row r="1160">
          <cell r="A1160" t="str">
            <v>M26</v>
          </cell>
          <cell r="B1160">
            <v>100777</v>
          </cell>
          <cell r="C1160" t="str">
            <v>INDRANIL  MAZUMDAR</v>
          </cell>
          <cell r="D1160">
            <v>12491</v>
          </cell>
          <cell r="E1160">
            <v>538</v>
          </cell>
          <cell r="F1160" t="str">
            <v>PATNA</v>
          </cell>
          <cell r="G1160" t="str">
            <v>R</v>
          </cell>
        </row>
        <row r="1161">
          <cell r="A1161" t="str">
            <v>M27</v>
          </cell>
          <cell r="B1161">
            <v>100782</v>
          </cell>
          <cell r="C1161" t="str">
            <v>NISCHAL KUMAR</v>
          </cell>
          <cell r="D1161">
            <v>12496</v>
          </cell>
          <cell r="E1161">
            <v>538</v>
          </cell>
          <cell r="F1161" t="str">
            <v>GAYA</v>
          </cell>
          <cell r="G1161" t="str">
            <v>R</v>
          </cell>
        </row>
        <row r="1162">
          <cell r="A1162" t="str">
            <v>M28</v>
          </cell>
          <cell r="B1162">
            <v>100835</v>
          </cell>
          <cell r="C1162" t="str">
            <v>SAMIR KUMAR SINGH</v>
          </cell>
          <cell r="D1162">
            <v>12555</v>
          </cell>
          <cell r="E1162">
            <v>538</v>
          </cell>
          <cell r="F1162" t="str">
            <v>PATNA</v>
          </cell>
          <cell r="G1162" t="str">
            <v>R</v>
          </cell>
        </row>
        <row r="1163">
          <cell r="A1163" t="str">
            <v>M29</v>
          </cell>
          <cell r="B1163">
            <v>101062</v>
          </cell>
          <cell r="C1163" t="str">
            <v>AVINASH KUMAR</v>
          </cell>
          <cell r="D1163">
            <v>12776</v>
          </cell>
          <cell r="E1163">
            <v>538</v>
          </cell>
          <cell r="F1163" t="str">
            <v>GAYA</v>
          </cell>
          <cell r="G1163" t="str">
            <v>R</v>
          </cell>
        </row>
        <row r="1164">
          <cell r="A1164" t="str">
            <v>M32</v>
          </cell>
          <cell r="B1164">
            <v>100829</v>
          </cell>
          <cell r="C1164" t="str">
            <v>SAURAV DAS</v>
          </cell>
          <cell r="D1164">
            <v>12548</v>
          </cell>
          <cell r="E1164">
            <v>539</v>
          </cell>
          <cell r="F1164" t="str">
            <v>ASANSOL</v>
          </cell>
          <cell r="G1164" t="str">
            <v>A</v>
          </cell>
        </row>
        <row r="1165">
          <cell r="A1165" t="str">
            <v>M33</v>
          </cell>
          <cell r="B1165">
            <v>100798</v>
          </cell>
          <cell r="C1165" t="str">
            <v>SUDIP SETH</v>
          </cell>
          <cell r="D1165">
            <v>12514</v>
          </cell>
          <cell r="E1165">
            <v>539</v>
          </cell>
          <cell r="F1165" t="str">
            <v>BURDWAN</v>
          </cell>
          <cell r="G1165" t="str">
            <v>A</v>
          </cell>
        </row>
        <row r="1166">
          <cell r="A1166" t="str">
            <v>M34</v>
          </cell>
          <cell r="B1166">
            <v>100843</v>
          </cell>
          <cell r="C1166" t="str">
            <v>SUDIPTA DEY</v>
          </cell>
          <cell r="D1166">
            <v>12563</v>
          </cell>
          <cell r="E1166">
            <v>539</v>
          </cell>
          <cell r="F1166" t="str">
            <v>BURDWAN</v>
          </cell>
          <cell r="G1166" t="str">
            <v>R</v>
          </cell>
        </row>
        <row r="1167">
          <cell r="A1167" t="str">
            <v>N01</v>
          </cell>
          <cell r="B1167">
            <v>100596</v>
          </cell>
          <cell r="C1167" t="str">
            <v>D D UPADHYAY</v>
          </cell>
          <cell r="D1167">
            <v>12340</v>
          </cell>
          <cell r="E1167">
            <v>561</v>
          </cell>
          <cell r="F1167" t="str">
            <v>NAGPUR</v>
          </cell>
          <cell r="G1167" t="str">
            <v>R</v>
          </cell>
        </row>
        <row r="1168">
          <cell r="A1168" t="str">
            <v>N02</v>
          </cell>
          <cell r="B1168">
            <v>100615</v>
          </cell>
          <cell r="C1168" t="str">
            <v>MUKTA K DHARESHWAR</v>
          </cell>
          <cell r="D1168">
            <v>12359</v>
          </cell>
          <cell r="E1168">
            <v>561</v>
          </cell>
          <cell r="F1168" t="str">
            <v>MUMBAI</v>
          </cell>
          <cell r="G1168" t="str">
            <v>A</v>
          </cell>
        </row>
        <row r="1169">
          <cell r="A1169" t="str">
            <v>N03</v>
          </cell>
          <cell r="B1169">
            <v>100205</v>
          </cell>
          <cell r="C1169" t="str">
            <v>P.V.MALGUNDKAR</v>
          </cell>
          <cell r="D1169">
            <v>11616</v>
          </cell>
          <cell r="E1169">
            <v>561</v>
          </cell>
          <cell r="F1169" t="str">
            <v>MUMBAI</v>
          </cell>
          <cell r="G1169" t="str">
            <v>R</v>
          </cell>
        </row>
        <row r="1170">
          <cell r="A1170" t="str">
            <v>N04</v>
          </cell>
          <cell r="B1170">
            <v>100532</v>
          </cell>
          <cell r="C1170" t="str">
            <v>V VENKATRAMANI</v>
          </cell>
          <cell r="D1170">
            <v>12248</v>
          </cell>
          <cell r="E1170">
            <v>561</v>
          </cell>
          <cell r="F1170" t="str">
            <v>MUMBAI</v>
          </cell>
          <cell r="G1170" t="str">
            <v>R</v>
          </cell>
        </row>
        <row r="1171">
          <cell r="A1171" t="str">
            <v>N11</v>
          </cell>
          <cell r="B1171">
            <v>100647</v>
          </cell>
          <cell r="C1171" t="str">
            <v>SANJAY NAYYAR</v>
          </cell>
          <cell r="D1171">
            <v>12391</v>
          </cell>
          <cell r="E1171">
            <v>566</v>
          </cell>
          <cell r="F1171" t="str">
            <v>KAVINAGAR GHAZIABAD</v>
          </cell>
          <cell r="G1171" t="str">
            <v>R</v>
          </cell>
        </row>
        <row r="1172">
          <cell r="A1172" t="str">
            <v>N12</v>
          </cell>
          <cell r="B1172">
            <v>101180</v>
          </cell>
          <cell r="C1172" t="str">
            <v>RAHUL BOSE</v>
          </cell>
          <cell r="D1172">
            <v>12894</v>
          </cell>
          <cell r="E1172">
            <v>566</v>
          </cell>
          <cell r="F1172" t="str">
            <v>DELHI</v>
          </cell>
          <cell r="G1172" t="str">
            <v>A</v>
          </cell>
        </row>
        <row r="1173">
          <cell r="A1173" t="str">
            <v>N15</v>
          </cell>
          <cell r="B1173">
            <v>100701</v>
          </cell>
          <cell r="C1173" t="str">
            <v>K K SRIVASTAVA</v>
          </cell>
          <cell r="D1173">
            <v>12415</v>
          </cell>
          <cell r="E1173">
            <v>567</v>
          </cell>
          <cell r="F1173" t="str">
            <v>LUCKNOW</v>
          </cell>
          <cell r="G1173" t="str">
            <v>R</v>
          </cell>
        </row>
        <row r="1174">
          <cell r="A1174" t="str">
            <v>N20</v>
          </cell>
          <cell r="B1174">
            <v>100317</v>
          </cell>
          <cell r="C1174" t="str">
            <v>M N SARMA</v>
          </cell>
          <cell r="D1174">
            <v>12032</v>
          </cell>
          <cell r="E1174">
            <v>574</v>
          </cell>
          <cell r="F1174" t="str">
            <v>BANGALORE</v>
          </cell>
          <cell r="G1174" t="str">
            <v>R</v>
          </cell>
        </row>
        <row r="1175">
          <cell r="A1175" t="str">
            <v>N25</v>
          </cell>
          <cell r="B1175">
            <v>100495</v>
          </cell>
          <cell r="C1175" t="str">
            <v>SANJIB KUMAR CHOUDHURY</v>
          </cell>
          <cell r="D1175">
            <v>12234</v>
          </cell>
          <cell r="E1175">
            <v>576</v>
          </cell>
          <cell r="F1175" t="str">
            <v>CALCUTTA</v>
          </cell>
          <cell r="G1175" t="str">
            <v>A</v>
          </cell>
        </row>
        <row r="1176">
          <cell r="A1176" t="str">
            <v>N26</v>
          </cell>
          <cell r="B1176">
            <v>100033</v>
          </cell>
          <cell r="C1176" t="str">
            <v>GAUTAM BANERJEE</v>
          </cell>
          <cell r="D1176">
            <v>11132</v>
          </cell>
          <cell r="E1176">
            <v>578</v>
          </cell>
          <cell r="F1176" t="str">
            <v>ALLAHABAD</v>
          </cell>
          <cell r="G1176" t="str">
            <v>R</v>
          </cell>
        </row>
        <row r="1177">
          <cell r="A1177" t="str">
            <v>N35</v>
          </cell>
          <cell r="B1177">
            <v>100017</v>
          </cell>
          <cell r="C1177" t="str">
            <v>D.R.ANANDA</v>
          </cell>
          <cell r="D1177">
            <v>11063</v>
          </cell>
          <cell r="E1177">
            <v>391</v>
          </cell>
          <cell r="F1177" t="str">
            <v>BELLARY</v>
          </cell>
          <cell r="G1177" t="str">
            <v>R</v>
          </cell>
        </row>
        <row r="1178">
          <cell r="A1178" t="str">
            <v>N36</v>
          </cell>
          <cell r="B1178">
            <v>100241</v>
          </cell>
          <cell r="C1178" t="str">
            <v>G.K.PATIL</v>
          </cell>
          <cell r="D1178">
            <v>11760</v>
          </cell>
          <cell r="E1178">
            <v>391</v>
          </cell>
          <cell r="F1178" t="str">
            <v>DEVANHALLI</v>
          </cell>
          <cell r="G1178" t="str">
            <v>A</v>
          </cell>
        </row>
        <row r="1179">
          <cell r="A1179" t="str">
            <v>N37</v>
          </cell>
          <cell r="B1179">
            <v>100270</v>
          </cell>
          <cell r="C1179" t="str">
            <v>M B S V V SATYANARAYANA MURTH</v>
          </cell>
          <cell r="D1179">
            <v>11866</v>
          </cell>
          <cell r="E1179">
            <v>391</v>
          </cell>
          <cell r="F1179" t="str">
            <v>TADEPALLIGUDAM</v>
          </cell>
          <cell r="G1179" t="str">
            <v>R</v>
          </cell>
        </row>
        <row r="1180">
          <cell r="A1180" t="str">
            <v>N38</v>
          </cell>
          <cell r="B1180">
            <v>100238</v>
          </cell>
          <cell r="C1180" t="str">
            <v>S.MANJUNATH</v>
          </cell>
          <cell r="D1180">
            <v>11746</v>
          </cell>
          <cell r="E1180">
            <v>391</v>
          </cell>
          <cell r="F1180" t="str">
            <v>PANOLI</v>
          </cell>
          <cell r="G1180" t="str">
            <v>R</v>
          </cell>
        </row>
        <row r="1181">
          <cell r="A1181" t="str">
            <v>N50</v>
          </cell>
          <cell r="B1181">
            <v>100233</v>
          </cell>
          <cell r="C1181" t="str">
            <v>ANITA.A.POWALE</v>
          </cell>
          <cell r="D1181">
            <v>11715</v>
          </cell>
          <cell r="E1181">
            <v>971</v>
          </cell>
          <cell r="F1181" t="str">
            <v>MUMBAI</v>
          </cell>
          <cell r="G1181" t="str">
            <v>A</v>
          </cell>
        </row>
        <row r="1182">
          <cell r="A1182" t="str">
            <v>N51</v>
          </cell>
          <cell r="B1182">
            <v>100288</v>
          </cell>
          <cell r="C1182" t="str">
            <v>ARNAB KUMAR CHAKRABORTY</v>
          </cell>
          <cell r="D1182">
            <v>11889</v>
          </cell>
          <cell r="E1182">
            <v>971</v>
          </cell>
          <cell r="F1182" t="str">
            <v>MUMBAI</v>
          </cell>
          <cell r="G1182" t="str">
            <v>R</v>
          </cell>
        </row>
        <row r="1183">
          <cell r="A1183" t="str">
            <v>N52</v>
          </cell>
          <cell r="B1183">
            <v>100424</v>
          </cell>
          <cell r="C1183" t="str">
            <v>GULSHAN S PATEL</v>
          </cell>
          <cell r="D1183">
            <v>12158</v>
          </cell>
          <cell r="E1183">
            <v>972</v>
          </cell>
          <cell r="F1183" t="str">
            <v>MUMBAI</v>
          </cell>
          <cell r="G1183" t="str">
            <v>A</v>
          </cell>
        </row>
        <row r="1184">
          <cell r="A1184" t="str">
            <v>N53</v>
          </cell>
          <cell r="B1184">
            <v>100077</v>
          </cell>
          <cell r="C1184" t="str">
            <v>L.VISHWANATHAN</v>
          </cell>
          <cell r="D1184">
            <v>11215</v>
          </cell>
          <cell r="E1184">
            <v>972</v>
          </cell>
          <cell r="F1184" t="str">
            <v>MUMBAI</v>
          </cell>
          <cell r="G1184" t="str">
            <v>A</v>
          </cell>
        </row>
        <row r="1185">
          <cell r="A1185" t="str">
            <v>N54</v>
          </cell>
          <cell r="B1185">
            <v>100122</v>
          </cell>
          <cell r="C1185" t="str">
            <v>NIVEDITA.GOPALAN</v>
          </cell>
          <cell r="D1185">
            <v>11383</v>
          </cell>
          <cell r="E1185">
            <v>971</v>
          </cell>
          <cell r="F1185" t="str">
            <v>MUMBAI</v>
          </cell>
          <cell r="G1185" t="str">
            <v>A</v>
          </cell>
        </row>
        <row r="1186">
          <cell r="A1186" t="str">
            <v>N55</v>
          </cell>
          <cell r="B1186">
            <v>100753</v>
          </cell>
          <cell r="C1186" t="str">
            <v>PALLAVI S SARPOTDAR</v>
          </cell>
          <cell r="D1186">
            <v>12467</v>
          </cell>
          <cell r="E1186">
            <v>971</v>
          </cell>
          <cell r="F1186" t="str">
            <v>MUMBAI</v>
          </cell>
          <cell r="G1186" t="str">
            <v>A</v>
          </cell>
        </row>
        <row r="1187">
          <cell r="A1187" t="str">
            <v>N56</v>
          </cell>
          <cell r="B1187">
            <v>100847</v>
          </cell>
          <cell r="C1187" t="str">
            <v>R. VAITHIYANATHAN</v>
          </cell>
          <cell r="D1187">
            <v>12550</v>
          </cell>
          <cell r="E1187">
            <v>971</v>
          </cell>
          <cell r="F1187" t="str">
            <v>MUMBAI</v>
          </cell>
          <cell r="G1187" t="str">
            <v>R</v>
          </cell>
        </row>
        <row r="1188">
          <cell r="A1188" t="str">
            <v>N57</v>
          </cell>
          <cell r="B1188">
            <v>100002</v>
          </cell>
          <cell r="C1188" t="str">
            <v>R.V.DHEKNE</v>
          </cell>
          <cell r="D1188">
            <v>11013</v>
          </cell>
          <cell r="E1188">
            <v>971</v>
          </cell>
          <cell r="F1188" t="str">
            <v>MUMBAI</v>
          </cell>
          <cell r="G1188" t="str">
            <v>A</v>
          </cell>
        </row>
        <row r="1189">
          <cell r="A1189" t="str">
            <v>N58</v>
          </cell>
          <cell r="B1189">
            <v>100341</v>
          </cell>
          <cell r="C1189" t="str">
            <v>S.P.THAPLIYAL</v>
          </cell>
          <cell r="D1189">
            <v>12070</v>
          </cell>
          <cell r="E1189">
            <v>971</v>
          </cell>
          <cell r="F1189" t="str">
            <v>MUMBAI</v>
          </cell>
          <cell r="G1189" t="str">
            <v>R</v>
          </cell>
        </row>
        <row r="1190">
          <cell r="A1190" t="str">
            <v>N59</v>
          </cell>
          <cell r="B1190">
            <v>100001</v>
          </cell>
          <cell r="C1190" t="str">
            <v>S.S.MULAM</v>
          </cell>
          <cell r="D1190">
            <v>11012</v>
          </cell>
          <cell r="E1190">
            <v>971</v>
          </cell>
          <cell r="F1190" t="str">
            <v>MUMBAI</v>
          </cell>
          <cell r="G1190" t="str">
            <v>A</v>
          </cell>
        </row>
        <row r="1191">
          <cell r="A1191" t="str">
            <v>N60</v>
          </cell>
          <cell r="B1191">
            <v>100370</v>
          </cell>
          <cell r="C1191" t="str">
            <v>SHOBHA FERNANDES SHETTY</v>
          </cell>
          <cell r="D1191">
            <v>12094</v>
          </cell>
          <cell r="E1191">
            <v>971</v>
          </cell>
          <cell r="F1191" t="str">
            <v>MUMBAI</v>
          </cell>
          <cell r="G1191" t="str">
            <v>A</v>
          </cell>
        </row>
        <row r="1192">
          <cell r="A1192" t="str">
            <v>N61</v>
          </cell>
          <cell r="B1192">
            <v>100074</v>
          </cell>
          <cell r="C1192" t="str">
            <v>SMITA S.SABLE</v>
          </cell>
          <cell r="D1192">
            <v>11213</v>
          </cell>
          <cell r="E1192">
            <v>971</v>
          </cell>
          <cell r="F1192" t="str">
            <v>MUMBAI</v>
          </cell>
          <cell r="G1192" t="str">
            <v>A</v>
          </cell>
        </row>
        <row r="1193">
          <cell r="A1193" t="str">
            <v>N62</v>
          </cell>
          <cell r="B1193">
            <v>100311</v>
          </cell>
          <cell r="C1193" t="str">
            <v>VISHWANATH D KUKIAN</v>
          </cell>
          <cell r="D1193">
            <v>11998</v>
          </cell>
          <cell r="E1193">
            <v>971</v>
          </cell>
          <cell r="F1193" t="str">
            <v>MUMBAI</v>
          </cell>
          <cell r="G1193" t="str">
            <v>R</v>
          </cell>
        </row>
        <row r="1194">
          <cell r="A1194" t="str">
            <v>N63</v>
          </cell>
          <cell r="B1194">
            <v>100994</v>
          </cell>
          <cell r="C1194" t="str">
            <v>MRS KANCHAN DEOSTHALI</v>
          </cell>
          <cell r="D1194">
            <v>12708</v>
          </cell>
          <cell r="E1194">
            <v>971</v>
          </cell>
          <cell r="F1194" t="str">
            <v>MUMBAI</v>
          </cell>
          <cell r="G1194" t="str">
            <v>R</v>
          </cell>
        </row>
        <row r="1195">
          <cell r="A1195" t="str">
            <v>N64</v>
          </cell>
          <cell r="B1195">
            <v>101013</v>
          </cell>
          <cell r="C1195" t="str">
            <v>SHEKHAR PANT</v>
          </cell>
          <cell r="D1195">
            <v>12727</v>
          </cell>
          <cell r="E1195">
            <v>972</v>
          </cell>
          <cell r="F1195" t="str">
            <v>DELHI</v>
          </cell>
          <cell r="G1195" t="str">
            <v>A</v>
          </cell>
        </row>
        <row r="1196">
          <cell r="A1196" t="str">
            <v>N65</v>
          </cell>
          <cell r="B1196">
            <v>101080</v>
          </cell>
          <cell r="C1196" t="str">
            <v>V R PRABHU</v>
          </cell>
          <cell r="D1196">
            <v>12794</v>
          </cell>
          <cell r="E1196">
            <v>971</v>
          </cell>
          <cell r="F1196" t="str">
            <v>MUMBAI</v>
          </cell>
          <cell r="G1196" t="str">
            <v>A</v>
          </cell>
        </row>
        <row r="1197">
          <cell r="A1197" t="str">
            <v>N66</v>
          </cell>
          <cell r="B1197">
            <v>101200</v>
          </cell>
          <cell r="C1197" t="str">
            <v>PRAFULLADATTA P JOSHI</v>
          </cell>
          <cell r="D1197">
            <v>12914</v>
          </cell>
          <cell r="E1197">
            <v>971</v>
          </cell>
          <cell r="F1197" t="str">
            <v>MUMBAI</v>
          </cell>
          <cell r="G1197" t="str">
            <v>A</v>
          </cell>
        </row>
        <row r="1198">
          <cell r="A1198" t="str">
            <v>N67</v>
          </cell>
          <cell r="B1198">
            <v>101247</v>
          </cell>
          <cell r="C1198" t="str">
            <v>S Y MANKAME</v>
          </cell>
          <cell r="D1198">
            <v>12961</v>
          </cell>
          <cell r="E1198">
            <v>971</v>
          </cell>
          <cell r="F1198" t="str">
            <v>MUMBAI</v>
          </cell>
          <cell r="G1198" t="str">
            <v>A</v>
          </cell>
        </row>
        <row r="1199">
          <cell r="A1199" t="str">
            <v>N68</v>
          </cell>
          <cell r="B1199">
            <v>101257</v>
          </cell>
          <cell r="C1199" t="str">
            <v>SACHIN TILAK</v>
          </cell>
          <cell r="D1199">
            <v>12971</v>
          </cell>
          <cell r="E1199">
            <v>971</v>
          </cell>
          <cell r="F1199" t="str">
            <v>MUMBAI</v>
          </cell>
          <cell r="G1199" t="str">
            <v>R</v>
          </cell>
        </row>
        <row r="1200">
          <cell r="A1200" t="str">
            <v>O01</v>
          </cell>
          <cell r="B1200">
            <v>100942</v>
          </cell>
          <cell r="C1200" t="str">
            <v>DURGADAS SAWAL</v>
          </cell>
          <cell r="D1200">
            <v>12656</v>
          </cell>
          <cell r="E1200">
            <v>522</v>
          </cell>
          <cell r="F1200" t="str">
            <v>PUNE</v>
          </cell>
          <cell r="G1200" t="str">
            <v>A</v>
          </cell>
        </row>
        <row r="1201">
          <cell r="A1201" t="str">
            <v>O02</v>
          </cell>
          <cell r="B1201">
            <v>100946</v>
          </cell>
          <cell r="C1201" t="str">
            <v>V SURES BABU</v>
          </cell>
          <cell r="D1201">
            <v>12660</v>
          </cell>
          <cell r="E1201">
            <v>531</v>
          </cell>
          <cell r="F1201" t="str">
            <v>CHENNAI</v>
          </cell>
          <cell r="G1201" t="str">
            <v>R</v>
          </cell>
        </row>
        <row r="1202">
          <cell r="A1202" t="str">
            <v>O03</v>
          </cell>
          <cell r="B1202">
            <v>100951</v>
          </cell>
          <cell r="C1202" t="str">
            <v>P V JAYAPRAKASH</v>
          </cell>
          <cell r="D1202">
            <v>12665</v>
          </cell>
          <cell r="E1202">
            <v>531</v>
          </cell>
          <cell r="F1202" t="str">
            <v>CHENNAI</v>
          </cell>
          <cell r="G1202" t="str">
            <v>R</v>
          </cell>
        </row>
        <row r="1203">
          <cell r="A1203" t="str">
            <v>P01</v>
          </cell>
          <cell r="B1203">
            <v>100630</v>
          </cell>
          <cell r="C1203" t="str">
            <v>H B DHORIA</v>
          </cell>
          <cell r="D1203">
            <v>12374</v>
          </cell>
          <cell r="E1203">
            <v>821</v>
          </cell>
          <cell r="F1203" t="str">
            <v>MUMBAI</v>
          </cell>
          <cell r="G1203" t="str">
            <v>R</v>
          </cell>
        </row>
        <row r="1204">
          <cell r="A1204" t="str">
            <v>P02</v>
          </cell>
          <cell r="B1204">
            <v>100020</v>
          </cell>
          <cell r="C1204" t="str">
            <v>J.PEREIRA</v>
          </cell>
          <cell r="D1204">
            <v>11069</v>
          </cell>
          <cell r="E1204">
            <v>821</v>
          </cell>
          <cell r="F1204" t="str">
            <v>MUMBAI</v>
          </cell>
          <cell r="G1204" t="str">
            <v>A</v>
          </cell>
        </row>
        <row r="1205">
          <cell r="A1205" t="str">
            <v>P03</v>
          </cell>
          <cell r="B1205">
            <v>100018</v>
          </cell>
          <cell r="C1205" t="str">
            <v>K.K.DASGUPTA</v>
          </cell>
          <cell r="D1205">
            <v>11066</v>
          </cell>
          <cell r="E1205">
            <v>821</v>
          </cell>
          <cell r="F1205" t="str">
            <v>MUMBAI</v>
          </cell>
          <cell r="G1205" t="str">
            <v>R</v>
          </cell>
        </row>
        <row r="1206">
          <cell r="A1206" t="str">
            <v>P04</v>
          </cell>
          <cell r="B1206">
            <v>100262</v>
          </cell>
          <cell r="C1206" t="str">
            <v>N.RAJU</v>
          </cell>
          <cell r="D1206">
            <v>11801</v>
          </cell>
          <cell r="E1206">
            <v>821</v>
          </cell>
          <cell r="F1206" t="str">
            <v>MUMBAI</v>
          </cell>
          <cell r="G1206" t="str">
            <v>A</v>
          </cell>
        </row>
        <row r="1207">
          <cell r="A1207" t="str">
            <v>P05</v>
          </cell>
          <cell r="B1207">
            <v>100666</v>
          </cell>
          <cell r="C1207" t="str">
            <v>SHIRLEY PICARDO</v>
          </cell>
          <cell r="D1207">
            <v>12410</v>
          </cell>
          <cell r="E1207">
            <v>821</v>
          </cell>
          <cell r="F1207" t="str">
            <v>MUMBAI</v>
          </cell>
          <cell r="G1207" t="str">
            <v>A</v>
          </cell>
        </row>
        <row r="1208">
          <cell r="A1208" t="str">
            <v>P06</v>
          </cell>
          <cell r="B1208">
            <v>100488</v>
          </cell>
          <cell r="C1208" t="str">
            <v>SHIVJIT SINGH</v>
          </cell>
          <cell r="D1208">
            <v>12221</v>
          </cell>
          <cell r="E1208">
            <v>821</v>
          </cell>
          <cell r="F1208" t="str">
            <v>MUMBAI</v>
          </cell>
          <cell r="G1208" t="str">
            <v>A</v>
          </cell>
        </row>
        <row r="1209">
          <cell r="A1209" t="str">
            <v>P07</v>
          </cell>
          <cell r="B1209">
            <v>100300</v>
          </cell>
          <cell r="C1209" t="str">
            <v>SURENDRA G NATU</v>
          </cell>
          <cell r="D1209">
            <v>11927</v>
          </cell>
          <cell r="E1209">
            <v>973</v>
          </cell>
          <cell r="F1209" t="str">
            <v>MUMBAI</v>
          </cell>
          <cell r="G1209" t="str">
            <v>A</v>
          </cell>
        </row>
        <row r="1210">
          <cell r="A1210" t="str">
            <v>P08</v>
          </cell>
          <cell r="B1210">
            <v>100105</v>
          </cell>
          <cell r="C1210" t="str">
            <v>V.G.ACHARYA</v>
          </cell>
          <cell r="D1210">
            <v>11146</v>
          </cell>
          <cell r="E1210">
            <v>821</v>
          </cell>
          <cell r="F1210" t="str">
            <v>MUMBAI</v>
          </cell>
          <cell r="G1210" t="str">
            <v>A</v>
          </cell>
        </row>
        <row r="1211">
          <cell r="A1211" t="str">
            <v>P09</v>
          </cell>
          <cell r="B1211">
            <v>100097</v>
          </cell>
          <cell r="C1211" t="str">
            <v>V.K.THALESARY</v>
          </cell>
          <cell r="D1211">
            <v>11157</v>
          </cell>
          <cell r="E1211">
            <v>821</v>
          </cell>
          <cell r="F1211" t="str">
            <v>MUMBAI</v>
          </cell>
          <cell r="G1211" t="str">
            <v>A</v>
          </cell>
        </row>
        <row r="1212">
          <cell r="A1212" t="str">
            <v>P10</v>
          </cell>
          <cell r="B1212">
            <v>101028</v>
          </cell>
          <cell r="C1212" t="str">
            <v>RAJEEV RAMAN</v>
          </cell>
          <cell r="D1212">
            <v>12742</v>
          </cell>
          <cell r="E1212">
            <v>821</v>
          </cell>
          <cell r="F1212" t="str">
            <v>MUMBAI</v>
          </cell>
          <cell r="G1212" t="str">
            <v>A</v>
          </cell>
        </row>
        <row r="1213">
          <cell r="A1213" t="str">
            <v>P11</v>
          </cell>
          <cell r="B1213">
            <v>101144</v>
          </cell>
          <cell r="C1213" t="str">
            <v>JEANETTE MENDONCA</v>
          </cell>
          <cell r="D1213">
            <v>12858</v>
          </cell>
          <cell r="E1213">
            <v>821</v>
          </cell>
          <cell r="F1213" t="str">
            <v>MUMBAI</v>
          </cell>
          <cell r="G1213" t="str">
            <v>A</v>
          </cell>
        </row>
        <row r="1214">
          <cell r="A1214" t="str">
            <v>P20</v>
          </cell>
          <cell r="B1214">
            <v>100671</v>
          </cell>
          <cell r="C1214" t="str">
            <v>A V SHARMA</v>
          </cell>
          <cell r="D1214">
            <v>12275</v>
          </cell>
          <cell r="E1214">
            <v>851</v>
          </cell>
          <cell r="F1214" t="str">
            <v>MUMBAI</v>
          </cell>
          <cell r="G1214" t="str">
            <v>R</v>
          </cell>
        </row>
        <row r="1215">
          <cell r="A1215" t="str">
            <v>P21</v>
          </cell>
          <cell r="B1215">
            <v>100123</v>
          </cell>
          <cell r="C1215" t="str">
            <v>A.M.MONTES</v>
          </cell>
          <cell r="D1215">
            <v>11388</v>
          </cell>
          <cell r="E1215">
            <v>851</v>
          </cell>
          <cell r="F1215" t="str">
            <v>MUMBAI</v>
          </cell>
          <cell r="G1215" t="str">
            <v>A</v>
          </cell>
        </row>
        <row r="1216">
          <cell r="A1216" t="str">
            <v>P22</v>
          </cell>
          <cell r="B1216">
            <v>100478</v>
          </cell>
          <cell r="C1216" t="str">
            <v>CHITRA TEKCHANDANI</v>
          </cell>
          <cell r="D1216">
            <v>12216</v>
          </cell>
          <cell r="E1216">
            <v>851</v>
          </cell>
          <cell r="F1216" t="str">
            <v>MUMBAI</v>
          </cell>
          <cell r="G1216" t="str">
            <v>R</v>
          </cell>
        </row>
        <row r="1217">
          <cell r="A1217" t="str">
            <v>P23</v>
          </cell>
          <cell r="B1217">
            <v>100632</v>
          </cell>
          <cell r="C1217" t="str">
            <v>JAYASHRI SANKARANARAYANAN</v>
          </cell>
          <cell r="D1217">
            <v>12376</v>
          </cell>
          <cell r="E1217">
            <v>851</v>
          </cell>
          <cell r="F1217" t="str">
            <v>MUMBAI</v>
          </cell>
          <cell r="G1217" t="str">
            <v>R</v>
          </cell>
        </row>
        <row r="1218">
          <cell r="A1218" t="str">
            <v>P24</v>
          </cell>
          <cell r="B1218">
            <v>100670</v>
          </cell>
          <cell r="C1218" t="str">
            <v>M V SRISHYLA</v>
          </cell>
          <cell r="D1218">
            <v>12274</v>
          </cell>
          <cell r="E1218">
            <v>851</v>
          </cell>
          <cell r="F1218" t="str">
            <v>MUMBAI</v>
          </cell>
          <cell r="G1218" t="str">
            <v>R</v>
          </cell>
        </row>
        <row r="1219">
          <cell r="A1219" t="str">
            <v>P25</v>
          </cell>
          <cell r="B1219">
            <v>100235</v>
          </cell>
          <cell r="C1219" t="str">
            <v>PAULINE D'SOUZA</v>
          </cell>
          <cell r="D1219">
            <v>11733</v>
          </cell>
          <cell r="E1219">
            <v>851</v>
          </cell>
          <cell r="F1219" t="str">
            <v>MUMBAI</v>
          </cell>
          <cell r="G1219" t="str">
            <v>A</v>
          </cell>
        </row>
        <row r="1220">
          <cell r="A1220" t="str">
            <v>P26</v>
          </cell>
          <cell r="B1220">
            <v>100757</v>
          </cell>
          <cell r="C1220" t="str">
            <v>PRASAN R BHANDARI</v>
          </cell>
          <cell r="D1220">
            <v>12471</v>
          </cell>
          <cell r="E1220">
            <v>851</v>
          </cell>
          <cell r="F1220" t="str">
            <v>MUMBAI</v>
          </cell>
          <cell r="G1220" t="str">
            <v>R</v>
          </cell>
        </row>
        <row r="1221">
          <cell r="A1221" t="str">
            <v>P27</v>
          </cell>
          <cell r="B1221">
            <v>101121</v>
          </cell>
          <cell r="C1221" t="str">
            <v>ANIL A KUKREJA</v>
          </cell>
          <cell r="D1221">
            <v>12835</v>
          </cell>
          <cell r="E1221">
            <v>851</v>
          </cell>
          <cell r="F1221" t="str">
            <v>MUMBAI</v>
          </cell>
          <cell r="G1221" t="str">
            <v>R</v>
          </cell>
        </row>
        <row r="1222">
          <cell r="A1222" t="str">
            <v>P28</v>
          </cell>
          <cell r="B1222">
            <v>101314</v>
          </cell>
          <cell r="C1222" t="str">
            <v>KUNAL J KHOBRAGADE</v>
          </cell>
          <cell r="D1222">
            <v>13028</v>
          </cell>
          <cell r="E1222">
            <v>851</v>
          </cell>
          <cell r="F1222" t="str">
            <v>MUMBAI</v>
          </cell>
          <cell r="G1222" t="str">
            <v>R</v>
          </cell>
        </row>
        <row r="1223">
          <cell r="A1223" t="str">
            <v>P30</v>
          </cell>
          <cell r="B1223">
            <v>100513</v>
          </cell>
          <cell r="C1223" t="str">
            <v>G K C HARISH</v>
          </cell>
          <cell r="D1223">
            <v>12252</v>
          </cell>
          <cell r="E1223">
            <v>852</v>
          </cell>
          <cell r="F1223" t="str">
            <v>MUMBAI</v>
          </cell>
          <cell r="G1223" t="str">
            <v>R</v>
          </cell>
        </row>
        <row r="1224">
          <cell r="A1224" t="str">
            <v>P31</v>
          </cell>
          <cell r="B1224">
            <v>100674</v>
          </cell>
          <cell r="C1224" t="str">
            <v>IRENE PAUL</v>
          </cell>
          <cell r="D1224">
            <v>12302</v>
          </cell>
          <cell r="E1224">
            <v>852</v>
          </cell>
          <cell r="F1224" t="str">
            <v>MUMBAI</v>
          </cell>
          <cell r="G1224" t="str">
            <v>A</v>
          </cell>
        </row>
        <row r="1225">
          <cell r="A1225" t="str">
            <v>P32</v>
          </cell>
          <cell r="B1225">
            <v>101034</v>
          </cell>
          <cell r="C1225" t="str">
            <v>NEELANCHAL PANDA</v>
          </cell>
          <cell r="D1225">
            <v>12748</v>
          </cell>
          <cell r="E1225">
            <v>852</v>
          </cell>
          <cell r="F1225" t="str">
            <v>MUMBAI</v>
          </cell>
          <cell r="G1225" t="str">
            <v>R</v>
          </cell>
        </row>
        <row r="1226">
          <cell r="A1226" t="str">
            <v>P33</v>
          </cell>
          <cell r="B1226">
            <v>101035</v>
          </cell>
          <cell r="C1226" t="str">
            <v>SUJATA S NARKAR</v>
          </cell>
          <cell r="D1226">
            <v>12749</v>
          </cell>
          <cell r="E1226">
            <v>852</v>
          </cell>
          <cell r="F1226" t="str">
            <v>MUMBAI</v>
          </cell>
          <cell r="G1226" t="str">
            <v>R</v>
          </cell>
        </row>
        <row r="1227">
          <cell r="A1227" t="str">
            <v>P34</v>
          </cell>
          <cell r="B1227">
            <v>101050</v>
          </cell>
          <cell r="C1227" t="str">
            <v>MAMATA KULKARNI</v>
          </cell>
          <cell r="D1227">
            <v>12764</v>
          </cell>
          <cell r="E1227">
            <v>852</v>
          </cell>
          <cell r="F1227" t="str">
            <v>MUMBAI</v>
          </cell>
          <cell r="G1227" t="str">
            <v>R</v>
          </cell>
        </row>
        <row r="1228">
          <cell r="A1228" t="str">
            <v>P35</v>
          </cell>
          <cell r="B1228">
            <v>101125</v>
          </cell>
          <cell r="C1228" t="str">
            <v>P BALAKRISHNA NAYAK</v>
          </cell>
          <cell r="D1228">
            <v>12839</v>
          </cell>
          <cell r="E1228">
            <v>852</v>
          </cell>
          <cell r="F1228" t="str">
            <v>MUMBAI</v>
          </cell>
          <cell r="G1228" t="str">
            <v>A</v>
          </cell>
        </row>
        <row r="1229">
          <cell r="A1229" t="str">
            <v>P36</v>
          </cell>
          <cell r="B1229">
            <v>101205</v>
          </cell>
          <cell r="C1229" t="str">
            <v>NEELANCHAL J PANDA</v>
          </cell>
          <cell r="D1229">
            <v>12919</v>
          </cell>
          <cell r="E1229">
            <v>852</v>
          </cell>
          <cell r="F1229" t="str">
            <v>MUMBAI</v>
          </cell>
          <cell r="G1229" t="str">
            <v>A</v>
          </cell>
        </row>
        <row r="1230">
          <cell r="A1230" t="str">
            <v>P37</v>
          </cell>
          <cell r="B1230">
            <v>101309</v>
          </cell>
          <cell r="C1230" t="str">
            <v>VASUDEV V TRIBHUVAN</v>
          </cell>
          <cell r="D1230">
            <v>13023</v>
          </cell>
          <cell r="E1230">
            <v>852</v>
          </cell>
          <cell r="F1230" t="str">
            <v>MUMBAI</v>
          </cell>
          <cell r="G1230" t="str">
            <v>A</v>
          </cell>
        </row>
        <row r="1231">
          <cell r="A1231" t="str">
            <v>P38</v>
          </cell>
          <cell r="B1231">
            <v>101310</v>
          </cell>
          <cell r="C1231" t="str">
            <v>PREETHI MADHAVAN</v>
          </cell>
          <cell r="D1231">
            <v>13024</v>
          </cell>
          <cell r="E1231">
            <v>852</v>
          </cell>
          <cell r="F1231" t="str">
            <v>MUMBAI</v>
          </cell>
          <cell r="G1231" t="str">
            <v>A</v>
          </cell>
        </row>
        <row r="1232">
          <cell r="A1232" t="str">
            <v>P39</v>
          </cell>
          <cell r="B1232">
            <v>101311</v>
          </cell>
          <cell r="C1232" t="str">
            <v>MAYA VISWANATHAN</v>
          </cell>
          <cell r="D1232">
            <v>13025</v>
          </cell>
          <cell r="E1232">
            <v>852</v>
          </cell>
          <cell r="F1232" t="str">
            <v>MUMBAI</v>
          </cell>
          <cell r="G1232" t="str">
            <v>R</v>
          </cell>
        </row>
        <row r="1233">
          <cell r="A1233" t="str">
            <v>P40</v>
          </cell>
          <cell r="B1233">
            <v>100031</v>
          </cell>
          <cell r="C1233" t="str">
            <v>A.R.DARUWALA</v>
          </cell>
          <cell r="D1233">
            <v>11100</v>
          </cell>
          <cell r="E1233">
            <v>855</v>
          </cell>
          <cell r="F1233" t="str">
            <v>MUMBAI</v>
          </cell>
          <cell r="G1233" t="str">
            <v>R</v>
          </cell>
        </row>
        <row r="1234">
          <cell r="A1234" t="str">
            <v>P41</v>
          </cell>
          <cell r="B1234">
            <v>100645</v>
          </cell>
          <cell r="C1234" t="str">
            <v>H S V KRISHNAN</v>
          </cell>
          <cell r="D1234">
            <v>12389</v>
          </cell>
          <cell r="E1234">
            <v>855</v>
          </cell>
          <cell r="F1234" t="str">
            <v>MUMBAI</v>
          </cell>
          <cell r="G1234" t="str">
            <v>R</v>
          </cell>
        </row>
        <row r="1235">
          <cell r="A1235" t="str">
            <v>P42</v>
          </cell>
          <cell r="B1235">
            <v>100019</v>
          </cell>
          <cell r="C1235" t="str">
            <v>K.S.VICHARE</v>
          </cell>
          <cell r="D1235">
            <v>11067</v>
          </cell>
          <cell r="E1235">
            <v>855</v>
          </cell>
          <cell r="F1235" t="str">
            <v>MUMBAI</v>
          </cell>
          <cell r="G1235" t="str">
            <v>A</v>
          </cell>
        </row>
        <row r="1236">
          <cell r="A1236" t="str">
            <v>P43</v>
          </cell>
          <cell r="B1236">
            <v>100652</v>
          </cell>
          <cell r="C1236" t="str">
            <v>KORAH ABRAHAM K</v>
          </cell>
          <cell r="D1236">
            <v>12396</v>
          </cell>
          <cell r="E1236">
            <v>855</v>
          </cell>
          <cell r="F1236" t="str">
            <v>MUMBAI</v>
          </cell>
          <cell r="G1236" t="str">
            <v>R</v>
          </cell>
        </row>
        <row r="1237">
          <cell r="A1237" t="str">
            <v>P44</v>
          </cell>
          <cell r="B1237">
            <v>100616</v>
          </cell>
          <cell r="C1237" t="str">
            <v>LEONARA VAZ</v>
          </cell>
          <cell r="D1237">
            <v>12360</v>
          </cell>
          <cell r="E1237">
            <v>855</v>
          </cell>
          <cell r="F1237" t="str">
            <v>MUMBAI</v>
          </cell>
          <cell r="G1237" t="str">
            <v>A</v>
          </cell>
        </row>
        <row r="1238">
          <cell r="A1238" t="str">
            <v>P45</v>
          </cell>
          <cell r="B1238">
            <v>100511</v>
          </cell>
          <cell r="C1238" t="str">
            <v>LOUIS MENEZES</v>
          </cell>
          <cell r="D1238">
            <v>12245</v>
          </cell>
          <cell r="E1238">
            <v>855</v>
          </cell>
          <cell r="F1238" t="str">
            <v>MUMBAI</v>
          </cell>
          <cell r="G1238" t="str">
            <v>R</v>
          </cell>
        </row>
        <row r="1239">
          <cell r="A1239" t="str">
            <v>P46</v>
          </cell>
          <cell r="B1239">
            <v>100477</v>
          </cell>
          <cell r="C1239" t="str">
            <v>SHAILA   D'SOUZA</v>
          </cell>
          <cell r="D1239">
            <v>12215</v>
          </cell>
          <cell r="E1239">
            <v>855</v>
          </cell>
          <cell r="F1239" t="str">
            <v>MUMBAI</v>
          </cell>
          <cell r="G1239" t="str">
            <v>A</v>
          </cell>
        </row>
        <row r="1240">
          <cell r="A1240" t="str">
            <v>P47</v>
          </cell>
          <cell r="B1240">
            <v>100464</v>
          </cell>
          <cell r="C1240" t="str">
            <v>YATIN R DANGE</v>
          </cell>
          <cell r="D1240">
            <v>12197</v>
          </cell>
          <cell r="E1240">
            <v>855</v>
          </cell>
          <cell r="F1240" t="str">
            <v>MUMBAI</v>
          </cell>
          <cell r="G1240" t="str">
            <v>A</v>
          </cell>
        </row>
        <row r="1241">
          <cell r="A1241" t="str">
            <v>P48</v>
          </cell>
          <cell r="B1241">
            <v>100469</v>
          </cell>
          <cell r="C1241" t="str">
            <v>ZULEKHA R SHAIKH</v>
          </cell>
          <cell r="D1241">
            <v>12204</v>
          </cell>
          <cell r="E1241">
            <v>855</v>
          </cell>
          <cell r="F1241" t="str">
            <v>MUMBAI</v>
          </cell>
          <cell r="G1241" t="str">
            <v>A</v>
          </cell>
        </row>
        <row r="1242">
          <cell r="A1242" t="str">
            <v>P49</v>
          </cell>
          <cell r="B1242">
            <v>101006</v>
          </cell>
          <cell r="C1242" t="str">
            <v>SAJID A SHAIKH</v>
          </cell>
          <cell r="D1242">
            <v>12720</v>
          </cell>
          <cell r="E1242">
            <v>855</v>
          </cell>
          <cell r="F1242" t="str">
            <v>MUMBAI</v>
          </cell>
          <cell r="G1242" t="str">
            <v>A</v>
          </cell>
        </row>
        <row r="1243">
          <cell r="A1243" t="str">
            <v>P50</v>
          </cell>
          <cell r="B1243">
            <v>101041</v>
          </cell>
          <cell r="C1243" t="str">
            <v>SHIRISH M PHATAK</v>
          </cell>
          <cell r="D1243">
            <v>12755</v>
          </cell>
          <cell r="E1243">
            <v>855</v>
          </cell>
          <cell r="F1243" t="str">
            <v>MUMBAI</v>
          </cell>
          <cell r="G1243" t="str">
            <v>R</v>
          </cell>
        </row>
        <row r="1244">
          <cell r="A1244" t="str">
            <v>P51</v>
          </cell>
          <cell r="B1244">
            <v>101043</v>
          </cell>
          <cell r="C1244" t="str">
            <v>SUNIL JAJOO</v>
          </cell>
          <cell r="D1244">
            <v>12757</v>
          </cell>
          <cell r="E1244">
            <v>855</v>
          </cell>
          <cell r="F1244" t="str">
            <v>MUMBAI</v>
          </cell>
          <cell r="G1244" t="str">
            <v>A</v>
          </cell>
        </row>
        <row r="1245">
          <cell r="A1245" t="str">
            <v>P52</v>
          </cell>
          <cell r="B1245">
            <v>101120</v>
          </cell>
          <cell r="C1245" t="str">
            <v>BALAJI N IYER</v>
          </cell>
          <cell r="D1245">
            <v>12834</v>
          </cell>
          <cell r="E1245">
            <v>855</v>
          </cell>
          <cell r="F1245" t="str">
            <v>MUMBAI</v>
          </cell>
          <cell r="G1245" t="str">
            <v>A</v>
          </cell>
        </row>
        <row r="1246">
          <cell r="A1246" t="str">
            <v>P53</v>
          </cell>
          <cell r="B1246">
            <v>101256</v>
          </cell>
          <cell r="C1246" t="str">
            <v>RAJANI P PISE</v>
          </cell>
          <cell r="D1246">
            <v>12970</v>
          </cell>
          <cell r="E1246">
            <v>855</v>
          </cell>
          <cell r="F1246" t="str">
            <v>MUMBAI</v>
          </cell>
          <cell r="G1246" t="str">
            <v>R</v>
          </cell>
        </row>
        <row r="1247">
          <cell r="A1247" t="str">
            <v>P55</v>
          </cell>
          <cell r="B1247">
            <v>100669</v>
          </cell>
          <cell r="C1247" t="str">
            <v>RACHIT VOHRA</v>
          </cell>
          <cell r="D1247">
            <v>12273</v>
          </cell>
          <cell r="E1247">
            <v>856</v>
          </cell>
          <cell r="F1247" t="str">
            <v>MUMBAI</v>
          </cell>
          <cell r="G1247" t="str">
            <v>R</v>
          </cell>
        </row>
        <row r="1248">
          <cell r="A1248" t="str">
            <v>P56</v>
          </cell>
          <cell r="B1248">
            <v>100246</v>
          </cell>
          <cell r="C1248" t="str">
            <v>SHAIRLEY.N.CHOGLE</v>
          </cell>
          <cell r="D1248">
            <v>11665</v>
          </cell>
          <cell r="E1248">
            <v>856</v>
          </cell>
          <cell r="F1248" t="str">
            <v>MUMBAI</v>
          </cell>
          <cell r="G1248" t="str">
            <v>A</v>
          </cell>
        </row>
        <row r="1249">
          <cell r="A1249" t="str">
            <v>P57</v>
          </cell>
          <cell r="B1249">
            <v>100534</v>
          </cell>
          <cell r="C1249" t="str">
            <v>SHARON JHIRAD</v>
          </cell>
          <cell r="D1249">
            <v>12250</v>
          </cell>
          <cell r="E1249">
            <v>856</v>
          </cell>
          <cell r="F1249" t="str">
            <v>MUMBAI</v>
          </cell>
          <cell r="G1249" t="str">
            <v>R</v>
          </cell>
        </row>
        <row r="1250">
          <cell r="A1250" t="str">
            <v>P58</v>
          </cell>
          <cell r="B1250">
            <v>100312</v>
          </cell>
          <cell r="C1250" t="str">
            <v>SHIVAPRASAD P JOG</v>
          </cell>
          <cell r="D1250">
            <v>12000</v>
          </cell>
          <cell r="E1250">
            <v>856</v>
          </cell>
          <cell r="F1250" t="str">
            <v>MUMBAI</v>
          </cell>
          <cell r="G1250" t="str">
            <v>R</v>
          </cell>
        </row>
        <row r="1251">
          <cell r="A1251" t="str">
            <v>P59</v>
          </cell>
          <cell r="B1251">
            <v>100948</v>
          </cell>
          <cell r="C1251" t="str">
            <v>AMOL SULE</v>
          </cell>
          <cell r="D1251">
            <v>12662</v>
          </cell>
          <cell r="E1251">
            <v>856</v>
          </cell>
          <cell r="F1251" t="str">
            <v>MUMBAI</v>
          </cell>
          <cell r="G1251" t="str">
            <v>A</v>
          </cell>
        </row>
        <row r="1252">
          <cell r="A1252" t="str">
            <v>P60</v>
          </cell>
          <cell r="B1252">
            <v>101284</v>
          </cell>
          <cell r="C1252" t="str">
            <v>RAHUL J MAHALE</v>
          </cell>
          <cell r="D1252">
            <v>12998</v>
          </cell>
          <cell r="E1252">
            <v>856</v>
          </cell>
          <cell r="F1252" t="str">
            <v>MUMBAI</v>
          </cell>
          <cell r="G1252" t="str">
            <v>A</v>
          </cell>
        </row>
        <row r="1253">
          <cell r="A1253" t="str">
            <v>P61</v>
          </cell>
          <cell r="B1253">
            <v>101312</v>
          </cell>
          <cell r="C1253" t="str">
            <v>C RAKESH</v>
          </cell>
          <cell r="D1253">
            <v>13026</v>
          </cell>
          <cell r="E1253">
            <v>852</v>
          </cell>
          <cell r="F1253" t="str">
            <v>MUMBAI</v>
          </cell>
          <cell r="G1253" t="str">
            <v>A</v>
          </cell>
        </row>
        <row r="1254">
          <cell r="A1254" t="str">
            <v>P62</v>
          </cell>
          <cell r="B1254">
            <v>101308</v>
          </cell>
          <cell r="C1254" t="str">
            <v>ABHIJIT D SHITUT</v>
          </cell>
          <cell r="D1254">
            <v>13022</v>
          </cell>
          <cell r="E1254">
            <v>856</v>
          </cell>
          <cell r="F1254" t="str">
            <v>MUMBAI</v>
          </cell>
          <cell r="G1254" t="str">
            <v>R</v>
          </cell>
        </row>
        <row r="1255">
          <cell r="A1255" t="str">
            <v>P63</v>
          </cell>
          <cell r="B1255">
            <v>101306</v>
          </cell>
          <cell r="C1255" t="str">
            <v>SALIL SABNIS</v>
          </cell>
          <cell r="D1255">
            <v>13020</v>
          </cell>
          <cell r="E1255">
            <v>521</v>
          </cell>
          <cell r="F1255" t="str">
            <v>PUNE</v>
          </cell>
          <cell r="G1255" t="str">
            <v>A</v>
          </cell>
        </row>
        <row r="1256">
          <cell r="A1256" t="str">
            <v>P64</v>
          </cell>
          <cell r="B1256">
            <v>101307</v>
          </cell>
          <cell r="C1256" t="str">
            <v>DILIP K DESAI</v>
          </cell>
          <cell r="D1256">
            <v>13021</v>
          </cell>
          <cell r="E1256">
            <v>973</v>
          </cell>
          <cell r="F1256" t="str">
            <v>MUMBAI</v>
          </cell>
          <cell r="G1256" t="str">
            <v>A</v>
          </cell>
        </row>
        <row r="1257">
          <cell r="A1257" t="str">
            <v>P65</v>
          </cell>
          <cell r="B1257">
            <v>100431</v>
          </cell>
          <cell r="C1257" t="str">
            <v>NAYAN J PARHAR</v>
          </cell>
          <cell r="D1257">
            <v>12160</v>
          </cell>
          <cell r="E1257">
            <v>858</v>
          </cell>
          <cell r="F1257" t="str">
            <v>MUMBAI</v>
          </cell>
          <cell r="G1257" t="str">
            <v>R</v>
          </cell>
        </row>
        <row r="1258">
          <cell r="A1258" t="str">
            <v>Q01</v>
          </cell>
          <cell r="B1258">
            <v>100959</v>
          </cell>
          <cell r="C1258" t="str">
            <v>GIRISH K RATHI</v>
          </cell>
          <cell r="D1258">
            <v>12673</v>
          </cell>
          <cell r="E1258">
            <v>522</v>
          </cell>
          <cell r="F1258" t="str">
            <v>PUNE</v>
          </cell>
          <cell r="G1258" t="str">
            <v>A</v>
          </cell>
        </row>
        <row r="1259">
          <cell r="A1259" t="str">
            <v>Q02</v>
          </cell>
          <cell r="B1259">
            <v>100960</v>
          </cell>
          <cell r="C1259" t="str">
            <v>AMIT JAIN</v>
          </cell>
          <cell r="D1259">
            <v>12674</v>
          </cell>
          <cell r="E1259">
            <v>523</v>
          </cell>
          <cell r="F1259" t="str">
            <v>RAIPUR</v>
          </cell>
          <cell r="G1259" t="str">
            <v>A</v>
          </cell>
        </row>
        <row r="1260">
          <cell r="A1260" t="str">
            <v>Q03</v>
          </cell>
          <cell r="B1260">
            <v>100961</v>
          </cell>
          <cell r="C1260" t="str">
            <v>BAKEER MOHAMAD SABA</v>
          </cell>
          <cell r="D1260">
            <v>12675</v>
          </cell>
          <cell r="E1260">
            <v>531</v>
          </cell>
          <cell r="F1260" t="str">
            <v>CHENNAI</v>
          </cell>
          <cell r="G1260" t="str">
            <v>R</v>
          </cell>
        </row>
        <row r="1261">
          <cell r="A1261" t="str">
            <v>Q04</v>
          </cell>
          <cell r="B1261">
            <v>100964</v>
          </cell>
          <cell r="C1261" t="str">
            <v>MANISH KUMAR</v>
          </cell>
          <cell r="D1261">
            <v>12678</v>
          </cell>
          <cell r="E1261">
            <v>523</v>
          </cell>
          <cell r="F1261" t="str">
            <v>BHOPAL</v>
          </cell>
          <cell r="G1261" t="str">
            <v>R</v>
          </cell>
        </row>
        <row r="1262">
          <cell r="A1262" t="str">
            <v>Q05</v>
          </cell>
          <cell r="B1262">
            <v>100971</v>
          </cell>
          <cell r="C1262" t="str">
            <v>PARESH P VARSALE</v>
          </cell>
          <cell r="D1262">
            <v>12685</v>
          </cell>
          <cell r="E1262">
            <v>522</v>
          </cell>
          <cell r="F1262" t="str">
            <v>NAGPUR</v>
          </cell>
          <cell r="G1262" t="str">
            <v>R</v>
          </cell>
        </row>
        <row r="1263">
          <cell r="A1263" t="str">
            <v>Q06</v>
          </cell>
          <cell r="B1263">
            <v>100974</v>
          </cell>
          <cell r="C1263" t="str">
            <v>PRASENJIT BHATTACHARYA</v>
          </cell>
          <cell r="D1263">
            <v>12688</v>
          </cell>
          <cell r="E1263">
            <v>536</v>
          </cell>
          <cell r="F1263" t="str">
            <v>CALCUUTA</v>
          </cell>
          <cell r="G1263" t="str">
            <v>R</v>
          </cell>
        </row>
        <row r="1264">
          <cell r="A1264" t="str">
            <v>Q07</v>
          </cell>
          <cell r="B1264">
            <v>100975</v>
          </cell>
          <cell r="C1264" t="str">
            <v>MAHESH KUMAR SONI</v>
          </cell>
          <cell r="D1264">
            <v>12689</v>
          </cell>
          <cell r="E1264">
            <v>517</v>
          </cell>
          <cell r="F1264" t="str">
            <v>SHILLONG</v>
          </cell>
          <cell r="G1264" t="str">
            <v>A</v>
          </cell>
        </row>
        <row r="1265">
          <cell r="A1265" t="str">
            <v>Q08</v>
          </cell>
          <cell r="B1265">
            <v>100977</v>
          </cell>
          <cell r="C1265" t="str">
            <v>P KARPAGAM</v>
          </cell>
          <cell r="D1265">
            <v>12691</v>
          </cell>
          <cell r="E1265">
            <v>531</v>
          </cell>
          <cell r="F1265" t="str">
            <v>CHENNAI</v>
          </cell>
          <cell r="G1265" t="str">
            <v>R</v>
          </cell>
        </row>
        <row r="1266">
          <cell r="A1266" t="str">
            <v>Q09</v>
          </cell>
          <cell r="B1266">
            <v>100978</v>
          </cell>
          <cell r="C1266" t="str">
            <v>G PUNITHA</v>
          </cell>
          <cell r="D1266">
            <v>12692</v>
          </cell>
          <cell r="E1266">
            <v>531</v>
          </cell>
          <cell r="F1266" t="str">
            <v>CHENNAI</v>
          </cell>
          <cell r="G1266" t="str">
            <v>R</v>
          </cell>
        </row>
        <row r="1267">
          <cell r="A1267" t="str">
            <v>Q10</v>
          </cell>
          <cell r="B1267">
            <v>100985</v>
          </cell>
          <cell r="C1267" t="str">
            <v>JAYACHANDRAN D</v>
          </cell>
          <cell r="D1267">
            <v>12699</v>
          </cell>
          <cell r="E1267">
            <v>512</v>
          </cell>
          <cell r="F1267" t="str">
            <v>COCHIN</v>
          </cell>
          <cell r="G1267" t="str">
            <v>R</v>
          </cell>
        </row>
        <row r="1268">
          <cell r="A1268" t="str">
            <v>Q11</v>
          </cell>
          <cell r="B1268">
            <v>100987</v>
          </cell>
          <cell r="C1268" t="str">
            <v>AMITABHA GOSWAMI</v>
          </cell>
          <cell r="D1268">
            <v>12701</v>
          </cell>
          <cell r="E1268">
            <v>526</v>
          </cell>
          <cell r="F1268" t="str">
            <v>DELHI</v>
          </cell>
          <cell r="G1268" t="str">
            <v>A</v>
          </cell>
        </row>
        <row r="1269">
          <cell r="A1269" t="str">
            <v>Q12</v>
          </cell>
          <cell r="B1269">
            <v>100922</v>
          </cell>
          <cell r="C1269" t="str">
            <v>S VENKATESH</v>
          </cell>
          <cell r="D1269">
            <v>12636</v>
          </cell>
          <cell r="E1269">
            <v>513</v>
          </cell>
          <cell r="F1269" t="str">
            <v>BANGALORE</v>
          </cell>
          <cell r="G1269" t="str">
            <v>R</v>
          </cell>
        </row>
        <row r="1270">
          <cell r="A1270" t="str">
            <v>Q13</v>
          </cell>
          <cell r="B1270">
            <v>100991</v>
          </cell>
          <cell r="C1270" t="str">
            <v>M P SANI</v>
          </cell>
          <cell r="D1270">
            <v>12705</v>
          </cell>
          <cell r="E1270">
            <v>512</v>
          </cell>
          <cell r="F1270" t="str">
            <v>TELLICHERY</v>
          </cell>
          <cell r="G1270" t="str">
            <v>A</v>
          </cell>
        </row>
        <row r="1271">
          <cell r="A1271" t="str">
            <v>Q14</v>
          </cell>
          <cell r="B1271">
            <v>101009</v>
          </cell>
          <cell r="C1271" t="str">
            <v>S RAMU</v>
          </cell>
          <cell r="D1271">
            <v>12723</v>
          </cell>
          <cell r="E1271">
            <v>512</v>
          </cell>
          <cell r="F1271" t="str">
            <v>SRIKAKULAM</v>
          </cell>
          <cell r="G1271" t="str">
            <v>R</v>
          </cell>
        </row>
        <row r="1272">
          <cell r="A1272" t="str">
            <v>Q15</v>
          </cell>
          <cell r="B1272">
            <v>101014</v>
          </cell>
          <cell r="C1272" t="str">
            <v>KETAN SHAH</v>
          </cell>
          <cell r="D1272">
            <v>12728</v>
          </cell>
          <cell r="E1272">
            <v>521</v>
          </cell>
          <cell r="F1272" t="str">
            <v>RAJKOT</v>
          </cell>
          <cell r="G1272" t="str">
            <v>R</v>
          </cell>
        </row>
        <row r="1273">
          <cell r="A1273" t="str">
            <v>Q16</v>
          </cell>
          <cell r="B1273">
            <v>101020</v>
          </cell>
          <cell r="C1273" t="str">
            <v>KISHORE PARVATIKAR</v>
          </cell>
          <cell r="D1273">
            <v>12734</v>
          </cell>
          <cell r="E1273">
            <v>513</v>
          </cell>
          <cell r="F1273" t="str">
            <v>BANGALORE</v>
          </cell>
          <cell r="G1273" t="str">
            <v>R</v>
          </cell>
        </row>
        <row r="1274">
          <cell r="A1274" t="str">
            <v>Q17</v>
          </cell>
          <cell r="B1274">
            <v>101023</v>
          </cell>
          <cell r="C1274" t="str">
            <v>G SIVAKUMAR</v>
          </cell>
          <cell r="D1274">
            <v>12737</v>
          </cell>
          <cell r="E1274">
            <v>537</v>
          </cell>
          <cell r="F1274" t="str">
            <v>GUNTUR</v>
          </cell>
          <cell r="G1274" t="str">
            <v>A</v>
          </cell>
        </row>
        <row r="1275">
          <cell r="A1275" t="str">
            <v>Q18</v>
          </cell>
          <cell r="B1275">
            <v>101026</v>
          </cell>
          <cell r="C1275" t="str">
            <v>VIKAS CHOPRA</v>
          </cell>
          <cell r="D1275">
            <v>12740</v>
          </cell>
          <cell r="E1275">
            <v>506</v>
          </cell>
          <cell r="F1275" t="str">
            <v>DELHI</v>
          </cell>
          <cell r="G1275" t="str">
            <v>R</v>
          </cell>
        </row>
        <row r="1276">
          <cell r="A1276" t="str">
            <v>Q19</v>
          </cell>
          <cell r="B1276">
            <v>101030</v>
          </cell>
          <cell r="C1276" t="str">
            <v>B UMA</v>
          </cell>
          <cell r="D1276">
            <v>12744</v>
          </cell>
          <cell r="E1276">
            <v>531</v>
          </cell>
          <cell r="F1276" t="str">
            <v>CHENNAI</v>
          </cell>
          <cell r="G1276" t="str">
            <v>R</v>
          </cell>
        </row>
        <row r="1277">
          <cell r="A1277" t="str">
            <v>Q20</v>
          </cell>
          <cell r="B1277">
            <v>101032</v>
          </cell>
          <cell r="C1277" t="str">
            <v>PANKAJ DUA</v>
          </cell>
          <cell r="D1277">
            <v>12746</v>
          </cell>
          <cell r="E1277">
            <v>506</v>
          </cell>
          <cell r="F1277" t="str">
            <v>DELHI</v>
          </cell>
          <cell r="G1277" t="str">
            <v>R</v>
          </cell>
        </row>
        <row r="1278">
          <cell r="A1278" t="str">
            <v>Q21</v>
          </cell>
          <cell r="B1278">
            <v>101036</v>
          </cell>
          <cell r="C1278" t="str">
            <v>HARSHADA DESHPANDE</v>
          </cell>
          <cell r="D1278">
            <v>12750</v>
          </cell>
          <cell r="E1278">
            <v>521</v>
          </cell>
          <cell r="F1278" t="str">
            <v>MUMBAI</v>
          </cell>
          <cell r="G1278" t="str">
            <v>R</v>
          </cell>
        </row>
        <row r="1279">
          <cell r="A1279" t="str">
            <v>Q22</v>
          </cell>
          <cell r="B1279">
            <v>101047</v>
          </cell>
          <cell r="C1279" t="str">
            <v>NAZRUL I LASHKAR</v>
          </cell>
          <cell r="D1279">
            <v>12761</v>
          </cell>
          <cell r="E1279">
            <v>517</v>
          </cell>
          <cell r="F1279" t="str">
            <v>GUWAHATI</v>
          </cell>
          <cell r="G1279" t="str">
            <v>A</v>
          </cell>
        </row>
        <row r="1280">
          <cell r="A1280" t="str">
            <v>Q23</v>
          </cell>
          <cell r="B1280">
            <v>101049</v>
          </cell>
          <cell r="C1280" t="str">
            <v>C H RAVI KIRAN</v>
          </cell>
          <cell r="D1280">
            <v>12763</v>
          </cell>
          <cell r="E1280">
            <v>513</v>
          </cell>
          <cell r="F1280" t="str">
            <v>GUNTUR</v>
          </cell>
          <cell r="G1280" t="str">
            <v>R</v>
          </cell>
        </row>
        <row r="1281">
          <cell r="A1281" t="str">
            <v>Q24</v>
          </cell>
          <cell r="B1281">
            <v>101051</v>
          </cell>
          <cell r="C1281" t="str">
            <v>RAJESH VOHRA</v>
          </cell>
          <cell r="D1281">
            <v>12765</v>
          </cell>
          <cell r="E1281">
            <v>526</v>
          </cell>
          <cell r="F1281" t="str">
            <v>DELHI</v>
          </cell>
          <cell r="G1281" t="str">
            <v>R</v>
          </cell>
        </row>
        <row r="1282">
          <cell r="A1282" t="str">
            <v>Q25</v>
          </cell>
          <cell r="B1282">
            <v>101052</v>
          </cell>
          <cell r="C1282" t="str">
            <v>NIRANJAN MAROO</v>
          </cell>
          <cell r="D1282">
            <v>12766</v>
          </cell>
          <cell r="E1282">
            <v>521</v>
          </cell>
          <cell r="F1282" t="str">
            <v>MUMBAI</v>
          </cell>
          <cell r="G1282" t="str">
            <v>R</v>
          </cell>
        </row>
        <row r="1283">
          <cell r="A1283" t="str">
            <v>Q26</v>
          </cell>
          <cell r="B1283">
            <v>101053</v>
          </cell>
          <cell r="C1283" t="str">
            <v>BRIJESH KAUSHAL</v>
          </cell>
          <cell r="D1283">
            <v>12767</v>
          </cell>
          <cell r="E1283">
            <v>506</v>
          </cell>
          <cell r="F1283" t="str">
            <v>DELHI</v>
          </cell>
          <cell r="G1283" t="str">
            <v>A</v>
          </cell>
        </row>
        <row r="1284">
          <cell r="A1284" t="str">
            <v>Q27</v>
          </cell>
          <cell r="B1284">
            <v>101055</v>
          </cell>
          <cell r="C1284" t="str">
            <v>K M ELAMPOORANAN</v>
          </cell>
          <cell r="D1284">
            <v>12769</v>
          </cell>
          <cell r="E1284">
            <v>531</v>
          </cell>
          <cell r="F1284" t="str">
            <v>SALEM</v>
          </cell>
          <cell r="G1284" t="str">
            <v>R</v>
          </cell>
        </row>
        <row r="1285">
          <cell r="A1285" t="str">
            <v>Q28</v>
          </cell>
          <cell r="B1285">
            <v>101056</v>
          </cell>
          <cell r="C1285" t="str">
            <v>K SHIVANANDA RAJA</v>
          </cell>
          <cell r="D1285">
            <v>12770</v>
          </cell>
          <cell r="E1285">
            <v>531</v>
          </cell>
          <cell r="F1285" t="str">
            <v>CHENNAI</v>
          </cell>
          <cell r="G1285" t="str">
            <v>R</v>
          </cell>
        </row>
        <row r="1286">
          <cell r="A1286" t="str">
            <v>Q29</v>
          </cell>
          <cell r="B1286">
            <v>101057</v>
          </cell>
          <cell r="C1286" t="str">
            <v>GANESH R SHASTRY</v>
          </cell>
          <cell r="D1286">
            <v>12771</v>
          </cell>
          <cell r="E1286">
            <v>513</v>
          </cell>
          <cell r="F1286" t="str">
            <v>BANGALORE</v>
          </cell>
          <cell r="G1286" t="str">
            <v>A</v>
          </cell>
        </row>
        <row r="1287">
          <cell r="A1287" t="str">
            <v>Q30</v>
          </cell>
          <cell r="B1287">
            <v>101063</v>
          </cell>
          <cell r="C1287" t="str">
            <v>RAJA PAUL</v>
          </cell>
          <cell r="D1287">
            <v>12777</v>
          </cell>
          <cell r="E1287">
            <v>536</v>
          </cell>
          <cell r="F1287" t="str">
            <v>CALCUTTA</v>
          </cell>
          <cell r="G1287" t="str">
            <v>R</v>
          </cell>
        </row>
        <row r="1288">
          <cell r="A1288" t="str">
            <v>Q31</v>
          </cell>
          <cell r="B1288">
            <v>101065</v>
          </cell>
          <cell r="C1288" t="str">
            <v>JITENDRA PAL ARORA</v>
          </cell>
          <cell r="D1288">
            <v>12779</v>
          </cell>
          <cell r="E1288">
            <v>504</v>
          </cell>
          <cell r="F1288" t="str">
            <v>JAIPUR</v>
          </cell>
          <cell r="G1288" t="str">
            <v>R</v>
          </cell>
        </row>
        <row r="1289">
          <cell r="A1289" t="str">
            <v>Q32</v>
          </cell>
          <cell r="B1289">
            <v>101066</v>
          </cell>
          <cell r="C1289" t="str">
            <v>K P ANIL</v>
          </cell>
          <cell r="D1289">
            <v>12780</v>
          </cell>
          <cell r="E1289">
            <v>533</v>
          </cell>
          <cell r="F1289" t="str">
            <v>BANGALORE</v>
          </cell>
          <cell r="G1289" t="str">
            <v>A</v>
          </cell>
        </row>
        <row r="1290">
          <cell r="A1290" t="str">
            <v>Q33</v>
          </cell>
          <cell r="B1290">
            <v>101071</v>
          </cell>
          <cell r="C1290" t="str">
            <v>ANIL KUMAR ARORA</v>
          </cell>
          <cell r="D1290">
            <v>12785</v>
          </cell>
          <cell r="E1290">
            <v>526</v>
          </cell>
          <cell r="F1290" t="str">
            <v>DELHI</v>
          </cell>
          <cell r="G1290" t="str">
            <v>R</v>
          </cell>
        </row>
        <row r="1291">
          <cell r="A1291" t="str">
            <v>Q34</v>
          </cell>
          <cell r="B1291">
            <v>101072</v>
          </cell>
          <cell r="C1291" t="str">
            <v>RAKESH KELAWALA</v>
          </cell>
          <cell r="D1291">
            <v>12786</v>
          </cell>
          <cell r="E1291">
            <v>521</v>
          </cell>
          <cell r="F1291" t="str">
            <v>SURAT</v>
          </cell>
          <cell r="G1291" t="str">
            <v>R</v>
          </cell>
        </row>
        <row r="1292">
          <cell r="A1292" t="str">
            <v>Q35</v>
          </cell>
          <cell r="B1292">
            <v>101073</v>
          </cell>
          <cell r="C1292" t="str">
            <v>RAMAN SHARMA</v>
          </cell>
          <cell r="D1292">
            <v>12787</v>
          </cell>
          <cell r="E1292">
            <v>501</v>
          </cell>
          <cell r="F1292" t="str">
            <v>NAVSARI</v>
          </cell>
          <cell r="G1292" t="str">
            <v>R</v>
          </cell>
        </row>
        <row r="1293">
          <cell r="A1293" t="str">
            <v>Q36</v>
          </cell>
          <cell r="B1293">
            <v>101074</v>
          </cell>
          <cell r="C1293" t="str">
            <v>NITIN S KADAM</v>
          </cell>
          <cell r="D1293">
            <v>12788</v>
          </cell>
          <cell r="E1293">
            <v>973</v>
          </cell>
          <cell r="F1293" t="str">
            <v>MUMBAI</v>
          </cell>
          <cell r="G1293" t="str">
            <v>A</v>
          </cell>
        </row>
        <row r="1294">
          <cell r="A1294" t="str">
            <v>Q37</v>
          </cell>
          <cell r="B1294">
            <v>101088</v>
          </cell>
          <cell r="C1294" t="str">
            <v>UMESH A RAHATADE</v>
          </cell>
          <cell r="D1294">
            <v>12802</v>
          </cell>
          <cell r="E1294">
            <v>392</v>
          </cell>
          <cell r="F1294" t="str">
            <v>MUMBAI</v>
          </cell>
          <cell r="G1294" t="str">
            <v>A</v>
          </cell>
        </row>
        <row r="1295">
          <cell r="A1295" t="str">
            <v>Q38</v>
          </cell>
          <cell r="B1295">
            <v>101089</v>
          </cell>
          <cell r="C1295" t="str">
            <v>AMOL DHARKAR</v>
          </cell>
          <cell r="D1295">
            <v>12803</v>
          </cell>
          <cell r="E1295">
            <v>355</v>
          </cell>
          <cell r="F1295" t="str">
            <v>MUMBAI</v>
          </cell>
          <cell r="G1295" t="str">
            <v>R</v>
          </cell>
        </row>
        <row r="1296">
          <cell r="A1296" t="str">
            <v>Q39</v>
          </cell>
          <cell r="B1296">
            <v>101093</v>
          </cell>
          <cell r="C1296" t="str">
            <v>SAURABH BANSAL</v>
          </cell>
          <cell r="D1296">
            <v>12807</v>
          </cell>
          <cell r="E1296">
            <v>506</v>
          </cell>
          <cell r="F1296" t="str">
            <v>DELHI</v>
          </cell>
          <cell r="G1296" t="str">
            <v>R</v>
          </cell>
        </row>
        <row r="1297">
          <cell r="A1297" t="str">
            <v>Q40</v>
          </cell>
          <cell r="B1297">
            <v>101094</v>
          </cell>
          <cell r="C1297" t="str">
            <v>ANOOP BHARADWAJ</v>
          </cell>
          <cell r="D1297">
            <v>12808</v>
          </cell>
          <cell r="E1297">
            <v>506</v>
          </cell>
          <cell r="F1297" t="str">
            <v>DELHI</v>
          </cell>
          <cell r="G1297" t="str">
            <v>R</v>
          </cell>
        </row>
        <row r="1298">
          <cell r="A1298" t="str">
            <v>Q41</v>
          </cell>
          <cell r="B1298">
            <v>101096</v>
          </cell>
          <cell r="C1298" t="str">
            <v>SACHIN RAWADE</v>
          </cell>
          <cell r="D1298">
            <v>12810</v>
          </cell>
          <cell r="E1298">
            <v>502</v>
          </cell>
          <cell r="F1298" t="str">
            <v>PUNE</v>
          </cell>
          <cell r="G1298" t="str">
            <v>A</v>
          </cell>
        </row>
        <row r="1299">
          <cell r="A1299" t="str">
            <v>Q42</v>
          </cell>
          <cell r="B1299">
            <v>101097</v>
          </cell>
          <cell r="C1299" t="str">
            <v>S S LADHE</v>
          </cell>
          <cell r="D1299">
            <v>12811</v>
          </cell>
          <cell r="E1299">
            <v>521</v>
          </cell>
          <cell r="F1299" t="str">
            <v>JALGAON</v>
          </cell>
          <cell r="G1299" t="str">
            <v>R</v>
          </cell>
        </row>
        <row r="1300">
          <cell r="A1300" t="str">
            <v>Q43</v>
          </cell>
          <cell r="B1300">
            <v>101098</v>
          </cell>
          <cell r="C1300" t="str">
            <v>K M GANESH</v>
          </cell>
          <cell r="D1300">
            <v>12812</v>
          </cell>
          <cell r="E1300">
            <v>531</v>
          </cell>
          <cell r="F1300" t="str">
            <v>CHENNAI</v>
          </cell>
          <cell r="G1300" t="str">
            <v>R</v>
          </cell>
        </row>
        <row r="1301">
          <cell r="A1301" t="str">
            <v>Q44</v>
          </cell>
          <cell r="B1301">
            <v>101099</v>
          </cell>
          <cell r="C1301" t="str">
            <v>PRADEEP GUDEKAR</v>
          </cell>
          <cell r="D1301">
            <v>12813</v>
          </cell>
          <cell r="E1301">
            <v>521</v>
          </cell>
          <cell r="F1301" t="str">
            <v>NASIK</v>
          </cell>
          <cell r="G1301" t="str">
            <v>R</v>
          </cell>
        </row>
        <row r="1302">
          <cell r="A1302" t="str">
            <v>Q45</v>
          </cell>
          <cell r="B1302">
            <v>101100</v>
          </cell>
          <cell r="C1302" t="str">
            <v>LIJI THOMAS</v>
          </cell>
          <cell r="D1302">
            <v>12814</v>
          </cell>
          <cell r="E1302">
            <v>521</v>
          </cell>
          <cell r="F1302" t="str">
            <v>MUMBAI</v>
          </cell>
          <cell r="G1302" t="str">
            <v>A</v>
          </cell>
        </row>
        <row r="1303">
          <cell r="A1303" t="str">
            <v>Q46</v>
          </cell>
          <cell r="B1303">
            <v>101101</v>
          </cell>
          <cell r="C1303" t="str">
            <v>V SIVAKUMAR</v>
          </cell>
          <cell r="D1303">
            <v>12815</v>
          </cell>
          <cell r="E1303">
            <v>531</v>
          </cell>
          <cell r="F1303" t="str">
            <v>CHENNAI</v>
          </cell>
          <cell r="G1303" t="str">
            <v>R</v>
          </cell>
        </row>
        <row r="1304">
          <cell r="A1304" t="str">
            <v>Q47</v>
          </cell>
          <cell r="B1304">
            <v>101102</v>
          </cell>
          <cell r="C1304" t="str">
            <v>ANAND SHETTY</v>
          </cell>
          <cell r="D1304">
            <v>12816</v>
          </cell>
          <cell r="E1304">
            <v>522</v>
          </cell>
          <cell r="F1304" t="str">
            <v>MANGALORE</v>
          </cell>
          <cell r="G1304" t="str">
            <v>A</v>
          </cell>
        </row>
        <row r="1305">
          <cell r="A1305" t="str">
            <v>Q48</v>
          </cell>
          <cell r="B1305">
            <v>101103</v>
          </cell>
          <cell r="C1305" t="str">
            <v>DENIS CHRISTIAN</v>
          </cell>
          <cell r="D1305">
            <v>12817</v>
          </cell>
          <cell r="E1305">
            <v>520</v>
          </cell>
          <cell r="F1305" t="str">
            <v>BARODA</v>
          </cell>
          <cell r="G1305" t="str">
            <v>A</v>
          </cell>
        </row>
        <row r="1306">
          <cell r="A1306" t="str">
            <v>Q49</v>
          </cell>
          <cell r="B1306">
            <v>101104</v>
          </cell>
          <cell r="C1306" t="str">
            <v>VIPUL SONI</v>
          </cell>
          <cell r="D1306">
            <v>12818</v>
          </cell>
          <cell r="E1306">
            <v>520</v>
          </cell>
          <cell r="F1306" t="str">
            <v>AHMEDABAD</v>
          </cell>
          <cell r="G1306" t="str">
            <v>A</v>
          </cell>
        </row>
        <row r="1307">
          <cell r="A1307" t="str">
            <v>Q50</v>
          </cell>
          <cell r="B1307">
            <v>101105</v>
          </cell>
          <cell r="C1307" t="str">
            <v>VINOD INGOLE</v>
          </cell>
          <cell r="D1307">
            <v>12819</v>
          </cell>
          <cell r="E1307">
            <v>521</v>
          </cell>
          <cell r="F1307" t="str">
            <v>KOLHAPUR</v>
          </cell>
          <cell r="G1307" t="str">
            <v>R</v>
          </cell>
        </row>
        <row r="1308">
          <cell r="A1308" t="str">
            <v>Q51</v>
          </cell>
          <cell r="B1308">
            <v>101106</v>
          </cell>
          <cell r="C1308" t="str">
            <v>JIGNESH S VAYEDA</v>
          </cell>
          <cell r="D1308">
            <v>12820</v>
          </cell>
          <cell r="E1308">
            <v>521</v>
          </cell>
          <cell r="F1308" t="str">
            <v>MUMBAI</v>
          </cell>
          <cell r="G1308" t="str">
            <v>R</v>
          </cell>
        </row>
        <row r="1309">
          <cell r="A1309" t="str">
            <v>Q52</v>
          </cell>
          <cell r="B1309">
            <v>101107</v>
          </cell>
          <cell r="C1309" t="str">
            <v>S VINOD KUMAR</v>
          </cell>
          <cell r="D1309">
            <v>12821</v>
          </cell>
          <cell r="E1309">
            <v>512</v>
          </cell>
          <cell r="F1309" t="str">
            <v>THIRUVALLA</v>
          </cell>
          <cell r="G1309" t="str">
            <v>A</v>
          </cell>
        </row>
        <row r="1310">
          <cell r="A1310" t="str">
            <v>Q53</v>
          </cell>
          <cell r="B1310">
            <v>101108</v>
          </cell>
          <cell r="C1310" t="str">
            <v>GIRISH BORALE</v>
          </cell>
          <cell r="D1310">
            <v>12822</v>
          </cell>
          <cell r="E1310">
            <v>501</v>
          </cell>
          <cell r="F1310" t="str">
            <v>NAGPUR</v>
          </cell>
          <cell r="G1310" t="str">
            <v>A</v>
          </cell>
        </row>
        <row r="1311">
          <cell r="A1311" t="str">
            <v>Q54</v>
          </cell>
          <cell r="B1311">
            <v>101109</v>
          </cell>
          <cell r="C1311" t="str">
            <v>VINAYARAJ R</v>
          </cell>
          <cell r="D1311">
            <v>12823</v>
          </cell>
          <cell r="E1311">
            <v>506</v>
          </cell>
          <cell r="F1311" t="str">
            <v>DELHI</v>
          </cell>
          <cell r="G1311" t="str">
            <v>R</v>
          </cell>
        </row>
        <row r="1312">
          <cell r="A1312" t="str">
            <v>Q55</v>
          </cell>
          <cell r="B1312">
            <v>101110</v>
          </cell>
          <cell r="C1312" t="str">
            <v>ASHU RASTOGI</v>
          </cell>
          <cell r="D1312">
            <v>12824</v>
          </cell>
          <cell r="E1312">
            <v>506</v>
          </cell>
          <cell r="F1312" t="str">
            <v>DELHI</v>
          </cell>
          <cell r="G1312" t="str">
            <v>R</v>
          </cell>
        </row>
        <row r="1313">
          <cell r="A1313" t="str">
            <v>Q56</v>
          </cell>
          <cell r="B1313">
            <v>101112</v>
          </cell>
          <cell r="C1313" t="str">
            <v>SANJAY R HASABNIS</v>
          </cell>
          <cell r="D1313">
            <v>12826</v>
          </cell>
          <cell r="E1313">
            <v>502</v>
          </cell>
          <cell r="F1313" t="str">
            <v>KOLHAPUR</v>
          </cell>
          <cell r="G1313" t="str">
            <v>R</v>
          </cell>
        </row>
        <row r="1314">
          <cell r="A1314" t="str">
            <v>Q57</v>
          </cell>
          <cell r="B1314">
            <v>101113</v>
          </cell>
          <cell r="C1314" t="str">
            <v>J B SOMWANSHI</v>
          </cell>
          <cell r="D1314">
            <v>12827</v>
          </cell>
          <cell r="E1314">
            <v>502</v>
          </cell>
          <cell r="F1314" t="str">
            <v>KOLHAPUR</v>
          </cell>
          <cell r="G1314" t="str">
            <v>R</v>
          </cell>
        </row>
        <row r="1315">
          <cell r="A1315" t="str">
            <v>Q58</v>
          </cell>
          <cell r="B1315">
            <v>101114</v>
          </cell>
          <cell r="C1315" t="str">
            <v>SUDHIR PATIL</v>
          </cell>
          <cell r="D1315">
            <v>12828</v>
          </cell>
          <cell r="E1315">
            <v>501</v>
          </cell>
          <cell r="F1315" t="str">
            <v>MUMBAI</v>
          </cell>
          <cell r="G1315" t="str">
            <v>A</v>
          </cell>
        </row>
        <row r="1316">
          <cell r="A1316" t="str">
            <v>Q59</v>
          </cell>
          <cell r="B1316">
            <v>101117</v>
          </cell>
          <cell r="C1316" t="str">
            <v>VASEEM AHMED</v>
          </cell>
          <cell r="D1316">
            <v>12831</v>
          </cell>
          <cell r="E1316">
            <v>533</v>
          </cell>
          <cell r="F1316" t="str">
            <v>BANGALORE</v>
          </cell>
          <cell r="G1316" t="str">
            <v>A</v>
          </cell>
        </row>
        <row r="1317">
          <cell r="A1317" t="str">
            <v>Q60</v>
          </cell>
          <cell r="B1317">
            <v>101129</v>
          </cell>
          <cell r="C1317" t="str">
            <v>PRAMOD T JADHAV</v>
          </cell>
          <cell r="D1317">
            <v>12843</v>
          </cell>
          <cell r="E1317">
            <v>972</v>
          </cell>
          <cell r="F1317" t="str">
            <v>MUMBAI</v>
          </cell>
          <cell r="G1317" t="str">
            <v>A</v>
          </cell>
        </row>
        <row r="1318">
          <cell r="A1318" t="str">
            <v>Q61</v>
          </cell>
          <cell r="B1318">
            <v>101131</v>
          </cell>
          <cell r="C1318" t="str">
            <v>SURAJ BHANSALI</v>
          </cell>
          <cell r="D1318">
            <v>12845</v>
          </cell>
          <cell r="E1318">
            <v>521</v>
          </cell>
          <cell r="F1318" t="str">
            <v>AURANGABAD</v>
          </cell>
          <cell r="G1318" t="str">
            <v>R</v>
          </cell>
        </row>
        <row r="1319">
          <cell r="A1319" t="str">
            <v>Q62</v>
          </cell>
          <cell r="B1319">
            <v>101135</v>
          </cell>
          <cell r="C1319" t="str">
            <v>SHAM B MALI</v>
          </cell>
          <cell r="D1319">
            <v>12849</v>
          </cell>
          <cell r="E1319">
            <v>502</v>
          </cell>
          <cell r="F1319" t="str">
            <v>SATARA</v>
          </cell>
          <cell r="G1319" t="str">
            <v>R</v>
          </cell>
        </row>
        <row r="1320">
          <cell r="A1320" t="str">
            <v>Q63</v>
          </cell>
          <cell r="B1320">
            <v>101136</v>
          </cell>
          <cell r="C1320" t="str">
            <v>VISHAL SHARMA</v>
          </cell>
          <cell r="D1320">
            <v>12850</v>
          </cell>
          <cell r="E1320">
            <v>501</v>
          </cell>
          <cell r="F1320" t="str">
            <v>MUMBAI</v>
          </cell>
          <cell r="G1320" t="str">
            <v>R</v>
          </cell>
        </row>
        <row r="1321">
          <cell r="A1321" t="str">
            <v>Q64</v>
          </cell>
          <cell r="B1321">
            <v>101142</v>
          </cell>
          <cell r="C1321" t="str">
            <v>HARISH KUMAR</v>
          </cell>
          <cell r="D1321">
            <v>12856</v>
          </cell>
          <cell r="E1321">
            <v>507</v>
          </cell>
          <cell r="F1321" t="str">
            <v>AGRA</v>
          </cell>
          <cell r="G1321" t="str">
            <v>R</v>
          </cell>
        </row>
        <row r="1322">
          <cell r="A1322" t="str">
            <v>Q65</v>
          </cell>
          <cell r="B1322">
            <v>101146</v>
          </cell>
          <cell r="C1322" t="str">
            <v>INDRANIL SEN</v>
          </cell>
          <cell r="D1322">
            <v>12860</v>
          </cell>
          <cell r="E1322">
            <v>536</v>
          </cell>
          <cell r="F1322" t="str">
            <v>CALCUTTA</v>
          </cell>
          <cell r="G1322" t="str">
            <v>A</v>
          </cell>
        </row>
        <row r="1323">
          <cell r="A1323" t="str">
            <v>Q66</v>
          </cell>
          <cell r="B1323">
            <v>101149</v>
          </cell>
          <cell r="C1323" t="str">
            <v>K J PRASHANT</v>
          </cell>
          <cell r="D1323">
            <v>12863</v>
          </cell>
          <cell r="E1323">
            <v>352</v>
          </cell>
          <cell r="F1323" t="str">
            <v>MUMBAI</v>
          </cell>
          <cell r="G1323" t="str">
            <v>R</v>
          </cell>
        </row>
        <row r="1324">
          <cell r="A1324" t="str">
            <v>Q67</v>
          </cell>
          <cell r="B1324">
            <v>101162</v>
          </cell>
          <cell r="C1324" t="str">
            <v>LALIT KUMAR YADAV</v>
          </cell>
          <cell r="D1324">
            <v>12876</v>
          </cell>
          <cell r="E1324">
            <v>500</v>
          </cell>
          <cell r="F1324" t="str">
            <v>AHMEDABAD</v>
          </cell>
          <cell r="G1324" t="str">
            <v>R</v>
          </cell>
        </row>
        <row r="1325">
          <cell r="A1325" t="str">
            <v>Q68</v>
          </cell>
          <cell r="B1325">
            <v>101160</v>
          </cell>
          <cell r="C1325" t="str">
            <v>MOHD.AHMED ABBASI</v>
          </cell>
          <cell r="D1325">
            <v>12874</v>
          </cell>
          <cell r="E1325">
            <v>501</v>
          </cell>
          <cell r="F1325" t="str">
            <v>MUMBAI</v>
          </cell>
          <cell r="G1325" t="str">
            <v>R</v>
          </cell>
        </row>
        <row r="1326">
          <cell r="A1326" t="str">
            <v>Q69</v>
          </cell>
          <cell r="B1326">
            <v>101161</v>
          </cell>
          <cell r="C1326" t="str">
            <v>BHUPINDRA</v>
          </cell>
          <cell r="D1326">
            <v>12875</v>
          </cell>
          <cell r="E1326">
            <v>506</v>
          </cell>
          <cell r="F1326" t="str">
            <v>DELHI</v>
          </cell>
          <cell r="G1326" t="str">
            <v>R</v>
          </cell>
        </row>
        <row r="1327">
          <cell r="A1327" t="str">
            <v>Q70</v>
          </cell>
          <cell r="B1327">
            <v>101156</v>
          </cell>
          <cell r="C1327" t="str">
            <v>ASHUTOSH AGRAWAL</v>
          </cell>
          <cell r="D1327">
            <v>12870</v>
          </cell>
          <cell r="E1327">
            <v>507</v>
          </cell>
          <cell r="F1327" t="str">
            <v>VARANASI</v>
          </cell>
          <cell r="G1327" t="str">
            <v>A</v>
          </cell>
        </row>
        <row r="1328">
          <cell r="A1328" t="str">
            <v>Q71</v>
          </cell>
          <cell r="B1328">
            <v>101154</v>
          </cell>
          <cell r="C1328" t="str">
            <v>P L MANIKANDAN</v>
          </cell>
          <cell r="D1328">
            <v>12868</v>
          </cell>
          <cell r="E1328">
            <v>511</v>
          </cell>
          <cell r="F1328" t="str">
            <v>PONDICHERRY</v>
          </cell>
          <cell r="G1328" t="str">
            <v>R</v>
          </cell>
        </row>
        <row r="1329">
          <cell r="A1329" t="str">
            <v>Q72</v>
          </cell>
          <cell r="B1329">
            <v>101168</v>
          </cell>
          <cell r="C1329" t="str">
            <v>JAYASHREE CHARY</v>
          </cell>
          <cell r="D1329">
            <v>12882</v>
          </cell>
          <cell r="E1329">
            <v>511</v>
          </cell>
          <cell r="F1329" t="str">
            <v>CHENNAI</v>
          </cell>
          <cell r="G1329" t="str">
            <v>R</v>
          </cell>
        </row>
        <row r="1330">
          <cell r="A1330" t="str">
            <v>Q73</v>
          </cell>
          <cell r="B1330">
            <v>101159</v>
          </cell>
          <cell r="C1330" t="str">
            <v>SHYAM PRASAD T S</v>
          </cell>
          <cell r="D1330">
            <v>12873</v>
          </cell>
          <cell r="E1330">
            <v>513</v>
          </cell>
          <cell r="F1330" t="str">
            <v>BANGALORE</v>
          </cell>
          <cell r="G1330" t="str">
            <v>R</v>
          </cell>
        </row>
        <row r="1331">
          <cell r="A1331" t="str">
            <v>Q74</v>
          </cell>
          <cell r="B1331">
            <v>101163</v>
          </cell>
          <cell r="C1331" t="str">
            <v>RAJENDRA H B</v>
          </cell>
          <cell r="D1331">
            <v>12877</v>
          </cell>
          <cell r="E1331">
            <v>513</v>
          </cell>
          <cell r="F1331" t="str">
            <v>BELLARY</v>
          </cell>
          <cell r="G1331" t="str">
            <v>R</v>
          </cell>
        </row>
        <row r="1332">
          <cell r="A1332" t="str">
            <v>Q75</v>
          </cell>
          <cell r="B1332">
            <v>101157</v>
          </cell>
          <cell r="C1332" t="str">
            <v>SHAILESH CHANDRA JHA</v>
          </cell>
          <cell r="D1332">
            <v>12871</v>
          </cell>
          <cell r="E1332">
            <v>516</v>
          </cell>
          <cell r="F1332" t="str">
            <v>RAXAUL</v>
          </cell>
          <cell r="G1332" t="str">
            <v>A</v>
          </cell>
        </row>
        <row r="1333">
          <cell r="A1333" t="str">
            <v>Q76</v>
          </cell>
          <cell r="B1333">
            <v>101158</v>
          </cell>
          <cell r="C1333" t="str">
            <v>INDRANIL SARKAR</v>
          </cell>
          <cell r="D1333">
            <v>12872</v>
          </cell>
          <cell r="E1333">
            <v>516</v>
          </cell>
          <cell r="F1333" t="str">
            <v>CALCUUTA</v>
          </cell>
          <cell r="G1333" t="str">
            <v>R</v>
          </cell>
        </row>
        <row r="1334">
          <cell r="A1334" t="str">
            <v>Q77</v>
          </cell>
          <cell r="B1334">
            <v>101166</v>
          </cell>
          <cell r="C1334" t="str">
            <v>SUMIT PARIKH</v>
          </cell>
          <cell r="D1334">
            <v>12880</v>
          </cell>
          <cell r="E1334">
            <v>526</v>
          </cell>
          <cell r="F1334" t="str">
            <v>KOTA</v>
          </cell>
          <cell r="G1334" t="str">
            <v>R</v>
          </cell>
        </row>
        <row r="1335">
          <cell r="A1335" t="str">
            <v>Q78</v>
          </cell>
          <cell r="B1335">
            <v>101164</v>
          </cell>
          <cell r="C1335" t="str">
            <v>V M RENOLD SUTHARSHAN</v>
          </cell>
          <cell r="D1335">
            <v>12878</v>
          </cell>
          <cell r="E1335">
            <v>531</v>
          </cell>
          <cell r="F1335" t="str">
            <v>MADURAI</v>
          </cell>
          <cell r="G1335" t="str">
            <v>R</v>
          </cell>
        </row>
        <row r="1336">
          <cell r="A1336" t="str">
            <v>Q79</v>
          </cell>
          <cell r="B1336">
            <v>101165</v>
          </cell>
          <cell r="C1336" t="str">
            <v>SIDDHARTHA KUMAR ROY</v>
          </cell>
          <cell r="D1336">
            <v>12879</v>
          </cell>
          <cell r="E1336">
            <v>536</v>
          </cell>
          <cell r="F1336" t="str">
            <v>PATNA</v>
          </cell>
          <cell r="G1336" t="str">
            <v>R</v>
          </cell>
        </row>
        <row r="1337">
          <cell r="A1337" t="str">
            <v>Q80</v>
          </cell>
          <cell r="B1337">
            <v>101169</v>
          </cell>
          <cell r="C1337" t="str">
            <v>PRASANTA KR MALAKAR</v>
          </cell>
          <cell r="D1337">
            <v>12883</v>
          </cell>
          <cell r="E1337">
            <v>516</v>
          </cell>
          <cell r="F1337" t="str">
            <v>SIBSAGAR</v>
          </cell>
          <cell r="G1337" t="str">
            <v>R</v>
          </cell>
        </row>
        <row r="1338">
          <cell r="A1338" t="str">
            <v>Q81</v>
          </cell>
          <cell r="B1338">
            <v>101170</v>
          </cell>
          <cell r="C1338" t="str">
            <v>UTPAL BORAH</v>
          </cell>
          <cell r="D1338">
            <v>12884</v>
          </cell>
          <cell r="E1338">
            <v>517</v>
          </cell>
          <cell r="F1338" t="str">
            <v>GUWAHATI</v>
          </cell>
          <cell r="G1338" t="str">
            <v>R</v>
          </cell>
        </row>
        <row r="1339">
          <cell r="A1339" t="str">
            <v>Q82</v>
          </cell>
          <cell r="B1339">
            <v>101171</v>
          </cell>
          <cell r="C1339" t="str">
            <v>B SUDHAKAR REDDY</v>
          </cell>
          <cell r="D1339">
            <v>12885</v>
          </cell>
          <cell r="E1339">
            <v>514</v>
          </cell>
          <cell r="F1339" t="str">
            <v>WARANGAL</v>
          </cell>
          <cell r="G1339" t="str">
            <v>A</v>
          </cell>
        </row>
        <row r="1340">
          <cell r="A1340" t="str">
            <v>Q83</v>
          </cell>
          <cell r="B1340">
            <v>101172</v>
          </cell>
          <cell r="C1340" t="str">
            <v>G NAVEEN KUMAR</v>
          </cell>
          <cell r="D1340">
            <v>12886</v>
          </cell>
          <cell r="E1340">
            <v>514</v>
          </cell>
          <cell r="F1340" t="str">
            <v>HYDERABAD</v>
          </cell>
          <cell r="G1340" t="str">
            <v>R</v>
          </cell>
        </row>
        <row r="1341">
          <cell r="A1341" t="str">
            <v>Q84</v>
          </cell>
          <cell r="B1341">
            <v>101173</v>
          </cell>
          <cell r="C1341" t="str">
            <v>M G THANIKAINATHAN</v>
          </cell>
          <cell r="D1341">
            <v>12887</v>
          </cell>
          <cell r="E1341">
            <v>511</v>
          </cell>
          <cell r="F1341" t="str">
            <v>CHENNAI</v>
          </cell>
          <cell r="G1341" t="str">
            <v>A</v>
          </cell>
        </row>
        <row r="1342">
          <cell r="A1342" t="str">
            <v>Q85</v>
          </cell>
          <cell r="B1342">
            <v>101174</v>
          </cell>
          <cell r="C1342" t="str">
            <v>Y KIRAN KUMAR</v>
          </cell>
          <cell r="D1342">
            <v>12888</v>
          </cell>
          <cell r="E1342">
            <v>514</v>
          </cell>
          <cell r="F1342" t="str">
            <v>HYDERABAD</v>
          </cell>
          <cell r="G1342" t="str">
            <v>R</v>
          </cell>
        </row>
        <row r="1343">
          <cell r="A1343" t="str">
            <v>Q86</v>
          </cell>
          <cell r="B1343">
            <v>101175</v>
          </cell>
          <cell r="C1343" t="str">
            <v>A W SUHAIL AHMED</v>
          </cell>
          <cell r="D1343">
            <v>12889</v>
          </cell>
          <cell r="E1343">
            <v>531</v>
          </cell>
          <cell r="F1343" t="str">
            <v>CHENNAI</v>
          </cell>
          <cell r="G1343" t="str">
            <v>R</v>
          </cell>
        </row>
        <row r="1344">
          <cell r="A1344" t="str">
            <v>Q87</v>
          </cell>
          <cell r="B1344">
            <v>101176</v>
          </cell>
          <cell r="C1344" t="str">
            <v>SRINIVASAN ANNASWAMY</v>
          </cell>
          <cell r="D1344">
            <v>12890</v>
          </cell>
          <cell r="E1344">
            <v>531</v>
          </cell>
          <cell r="F1344" t="str">
            <v>CHENNAI</v>
          </cell>
          <cell r="G1344" t="str">
            <v>R</v>
          </cell>
        </row>
        <row r="1345">
          <cell r="A1345" t="str">
            <v>Q88</v>
          </cell>
          <cell r="B1345">
            <v>101177</v>
          </cell>
          <cell r="C1345" t="str">
            <v>N BHASKAR</v>
          </cell>
          <cell r="D1345">
            <v>12891</v>
          </cell>
          <cell r="E1345">
            <v>531</v>
          </cell>
          <cell r="F1345" t="str">
            <v>CHENNAI</v>
          </cell>
          <cell r="G1345" t="str">
            <v>A</v>
          </cell>
        </row>
        <row r="1346">
          <cell r="A1346" t="str">
            <v>Q89</v>
          </cell>
          <cell r="B1346">
            <v>101178</v>
          </cell>
          <cell r="C1346" t="str">
            <v>SAURABH K ARORA</v>
          </cell>
          <cell r="D1346">
            <v>12892</v>
          </cell>
          <cell r="E1346">
            <v>526</v>
          </cell>
          <cell r="F1346" t="str">
            <v>DELHI</v>
          </cell>
          <cell r="G1346" t="str">
            <v>R</v>
          </cell>
        </row>
        <row r="1347">
          <cell r="A1347" t="str">
            <v>Q90</v>
          </cell>
          <cell r="B1347">
            <v>101183</v>
          </cell>
          <cell r="C1347" t="str">
            <v>SUDIPTA GHOSH</v>
          </cell>
          <cell r="D1347">
            <v>12897</v>
          </cell>
          <cell r="E1347">
            <v>516</v>
          </cell>
          <cell r="F1347" t="str">
            <v>BARRACKPORE (W.B.)</v>
          </cell>
          <cell r="G1347" t="str">
            <v>A</v>
          </cell>
        </row>
        <row r="1348">
          <cell r="A1348" t="str">
            <v>Q91</v>
          </cell>
          <cell r="B1348">
            <v>101184</v>
          </cell>
          <cell r="C1348" t="str">
            <v>SNEHANGSHU R GHOSH</v>
          </cell>
          <cell r="D1348">
            <v>12898</v>
          </cell>
          <cell r="E1348">
            <v>516</v>
          </cell>
          <cell r="F1348" t="str">
            <v>CALCUTTA</v>
          </cell>
          <cell r="G1348" t="str">
            <v>R</v>
          </cell>
        </row>
        <row r="1349">
          <cell r="A1349" t="str">
            <v>Q92</v>
          </cell>
          <cell r="B1349">
            <v>101185</v>
          </cell>
          <cell r="C1349" t="str">
            <v>SOUMENDRA NATH BISWAS</v>
          </cell>
          <cell r="D1349">
            <v>12899</v>
          </cell>
          <cell r="E1349">
            <v>516</v>
          </cell>
          <cell r="F1349" t="str">
            <v>CHANDANNAGAR</v>
          </cell>
          <cell r="G1349" t="str">
            <v>A</v>
          </cell>
        </row>
        <row r="1350">
          <cell r="A1350" t="str">
            <v>Q93</v>
          </cell>
          <cell r="B1350">
            <v>101186</v>
          </cell>
          <cell r="C1350" t="str">
            <v>ASHOK DEY</v>
          </cell>
          <cell r="D1350">
            <v>12900</v>
          </cell>
          <cell r="E1350">
            <v>516</v>
          </cell>
          <cell r="F1350" t="str">
            <v>CALCUTTA</v>
          </cell>
          <cell r="G1350" t="str">
            <v>A</v>
          </cell>
        </row>
        <row r="1351">
          <cell r="A1351" t="str">
            <v>Q94</v>
          </cell>
          <cell r="B1351">
            <v>101187</v>
          </cell>
          <cell r="C1351" t="str">
            <v>SOMNATH SARKAR</v>
          </cell>
          <cell r="D1351">
            <v>12901</v>
          </cell>
          <cell r="E1351">
            <v>516</v>
          </cell>
          <cell r="F1351" t="str">
            <v>CALCUTTA</v>
          </cell>
          <cell r="G1351" t="str">
            <v>R</v>
          </cell>
        </row>
        <row r="1352">
          <cell r="A1352" t="str">
            <v>Q95</v>
          </cell>
          <cell r="B1352">
            <v>101188</v>
          </cell>
          <cell r="C1352" t="str">
            <v>ANURAG SAXENA</v>
          </cell>
          <cell r="D1352">
            <v>12902</v>
          </cell>
          <cell r="E1352">
            <v>504</v>
          </cell>
          <cell r="F1352" t="str">
            <v>JAIPUR</v>
          </cell>
          <cell r="G1352" t="str">
            <v>R</v>
          </cell>
        </row>
        <row r="1353">
          <cell r="A1353" t="str">
            <v>Q96</v>
          </cell>
          <cell r="B1353">
            <v>101189</v>
          </cell>
          <cell r="C1353" t="str">
            <v>A R SRIRAM</v>
          </cell>
          <cell r="D1353">
            <v>12903</v>
          </cell>
          <cell r="E1353">
            <v>511</v>
          </cell>
          <cell r="F1353" t="str">
            <v>CHENNAI</v>
          </cell>
          <cell r="G1353" t="str">
            <v>A</v>
          </cell>
        </row>
        <row r="1354">
          <cell r="A1354" t="str">
            <v>Q97</v>
          </cell>
          <cell r="B1354">
            <v>101190</v>
          </cell>
          <cell r="C1354" t="str">
            <v>SURESH MUKUND JADHAV</v>
          </cell>
          <cell r="D1354">
            <v>12904</v>
          </cell>
          <cell r="E1354">
            <v>502</v>
          </cell>
          <cell r="F1354" t="str">
            <v>KOLHAPUR</v>
          </cell>
          <cell r="G1354" t="str">
            <v>A</v>
          </cell>
        </row>
        <row r="1355">
          <cell r="A1355" t="str">
            <v>Q98</v>
          </cell>
          <cell r="B1355">
            <v>101191</v>
          </cell>
          <cell r="C1355" t="str">
            <v>A RAMAKRISHNA</v>
          </cell>
          <cell r="D1355">
            <v>12905</v>
          </cell>
          <cell r="E1355">
            <v>531</v>
          </cell>
          <cell r="F1355" t="str">
            <v>VIJAYWADA</v>
          </cell>
          <cell r="G1355" t="str">
            <v>A</v>
          </cell>
        </row>
        <row r="1356">
          <cell r="A1356" t="str">
            <v>Q99</v>
          </cell>
          <cell r="B1356">
            <v>101192</v>
          </cell>
          <cell r="C1356" t="str">
            <v>A L SARAVANAN</v>
          </cell>
          <cell r="D1356">
            <v>12906</v>
          </cell>
          <cell r="E1356">
            <v>531</v>
          </cell>
          <cell r="F1356" t="str">
            <v>TRICHY</v>
          </cell>
          <cell r="G1356" t="str">
            <v>R</v>
          </cell>
        </row>
        <row r="1357">
          <cell r="A1357" t="str">
            <v>S01</v>
          </cell>
          <cell r="B1357">
            <v>300069</v>
          </cell>
          <cell r="C1357" t="str">
            <v>MR.D.B. KHEDEKAR</v>
          </cell>
          <cell r="D1357">
            <v>22095</v>
          </cell>
          <cell r="E1357">
            <v>107</v>
          </cell>
          <cell r="G1357" t="e">
            <v>#N/A</v>
          </cell>
        </row>
        <row r="1358">
          <cell r="A1358" t="str">
            <v>S02</v>
          </cell>
          <cell r="B1358">
            <v>300157</v>
          </cell>
          <cell r="C1358" t="str">
            <v>MR.V.M. TELANG</v>
          </cell>
          <cell r="D1358">
            <v>22132</v>
          </cell>
          <cell r="E1358">
            <v>107</v>
          </cell>
          <cell r="G1358" t="e">
            <v>#N/A</v>
          </cell>
        </row>
        <row r="1359">
          <cell r="A1359" t="str">
            <v>S03</v>
          </cell>
          <cell r="B1359">
            <v>300011</v>
          </cell>
          <cell r="C1359" t="str">
            <v>MR. N. D. BHOIR</v>
          </cell>
          <cell r="D1359">
            <v>23011</v>
          </cell>
          <cell r="E1359">
            <v>107</v>
          </cell>
          <cell r="G1359" t="e">
            <v>#N/A</v>
          </cell>
        </row>
        <row r="1360">
          <cell r="A1360" t="str">
            <v>S04</v>
          </cell>
          <cell r="B1360">
            <v>300015</v>
          </cell>
          <cell r="C1360" t="str">
            <v>MR. B. D. PATIL</v>
          </cell>
          <cell r="D1360">
            <v>23019</v>
          </cell>
          <cell r="E1360">
            <v>107</v>
          </cell>
          <cell r="G1360" t="e">
            <v>#N/A</v>
          </cell>
        </row>
        <row r="1361">
          <cell r="A1361" t="str">
            <v>S05</v>
          </cell>
          <cell r="B1361">
            <v>300031</v>
          </cell>
          <cell r="C1361" t="str">
            <v>MR. Y. R. BHAGAT</v>
          </cell>
          <cell r="D1361">
            <v>23046</v>
          </cell>
          <cell r="E1361">
            <v>107</v>
          </cell>
          <cell r="G1361" t="e">
            <v>#N/A</v>
          </cell>
        </row>
        <row r="1362">
          <cell r="A1362" t="str">
            <v>S06</v>
          </cell>
          <cell r="B1362">
            <v>300058</v>
          </cell>
          <cell r="C1362" t="str">
            <v>MR. A. R. RAUNAK</v>
          </cell>
          <cell r="D1362">
            <v>23086</v>
          </cell>
          <cell r="E1362">
            <v>107</v>
          </cell>
          <cell r="G1362" t="e">
            <v>#N/A</v>
          </cell>
        </row>
        <row r="1363">
          <cell r="A1363" t="str">
            <v>S07</v>
          </cell>
          <cell r="B1363">
            <v>300080</v>
          </cell>
          <cell r="C1363" t="str">
            <v>MR. A. K. CHITRE</v>
          </cell>
          <cell r="D1363">
            <v>23125</v>
          </cell>
          <cell r="E1363">
            <v>107</v>
          </cell>
          <cell r="G1363" t="e">
            <v>#N/A</v>
          </cell>
        </row>
        <row r="1364">
          <cell r="A1364" t="str">
            <v>S08</v>
          </cell>
          <cell r="B1364">
            <v>300099</v>
          </cell>
          <cell r="C1364" t="str">
            <v>MR. BHANUDAS D. PATIL</v>
          </cell>
          <cell r="D1364">
            <v>23167</v>
          </cell>
          <cell r="E1364">
            <v>107</v>
          </cell>
          <cell r="G1364" t="e">
            <v>#N/A</v>
          </cell>
        </row>
        <row r="1365">
          <cell r="A1365" t="str">
            <v>S15</v>
          </cell>
          <cell r="B1365">
            <v>300112</v>
          </cell>
          <cell r="C1365" t="str">
            <v>MR.C.G. PANVELKAR</v>
          </cell>
          <cell r="D1365">
            <v>22086</v>
          </cell>
          <cell r="E1365">
            <v>108</v>
          </cell>
          <cell r="G1365" t="e">
            <v>#N/A</v>
          </cell>
        </row>
        <row r="1366">
          <cell r="A1366" t="str">
            <v>S16</v>
          </cell>
          <cell r="B1366">
            <v>300125</v>
          </cell>
          <cell r="C1366" t="str">
            <v>MR.M.A. VAZIRANI</v>
          </cell>
          <cell r="D1366">
            <v>22113</v>
          </cell>
          <cell r="E1366">
            <v>108</v>
          </cell>
          <cell r="G1366" t="e">
            <v>#N/A</v>
          </cell>
        </row>
        <row r="1367">
          <cell r="A1367" t="str">
            <v>S17</v>
          </cell>
          <cell r="B1367">
            <v>300175</v>
          </cell>
          <cell r="C1367" t="str">
            <v>MR.AJIT S. KHARAT</v>
          </cell>
          <cell r="D1367">
            <v>22144</v>
          </cell>
          <cell r="E1367">
            <v>108</v>
          </cell>
          <cell r="G1367" t="e">
            <v>#N/A</v>
          </cell>
        </row>
        <row r="1368">
          <cell r="A1368" t="str">
            <v>S18</v>
          </cell>
          <cell r="B1368">
            <v>300187</v>
          </cell>
          <cell r="C1368" t="str">
            <v>MR.MANGESH N. CHAVAN</v>
          </cell>
          <cell r="D1368">
            <v>22154</v>
          </cell>
          <cell r="E1368">
            <v>108</v>
          </cell>
          <cell r="G1368" t="e">
            <v>#N/A</v>
          </cell>
        </row>
        <row r="1369">
          <cell r="A1369" t="str">
            <v>S19</v>
          </cell>
          <cell r="B1369">
            <v>300181</v>
          </cell>
          <cell r="C1369" t="str">
            <v>MR. ABHIJIT S. OZA</v>
          </cell>
          <cell r="D1369">
            <v>22158</v>
          </cell>
          <cell r="E1369">
            <v>108</v>
          </cell>
          <cell r="G1369" t="e">
            <v>#N/A</v>
          </cell>
        </row>
        <row r="1370">
          <cell r="A1370" t="str">
            <v>S20</v>
          </cell>
          <cell r="B1370">
            <v>300154</v>
          </cell>
          <cell r="C1370" t="str">
            <v>MR.LAXMAN BABU JOGULA</v>
          </cell>
          <cell r="D1370">
            <v>24110</v>
          </cell>
          <cell r="E1370">
            <v>108</v>
          </cell>
          <cell r="G1370" t="e">
            <v>#N/A</v>
          </cell>
        </row>
        <row r="1371">
          <cell r="A1371" t="str">
            <v>S21</v>
          </cell>
          <cell r="B1371">
            <v>300002</v>
          </cell>
          <cell r="C1371" t="str">
            <v>MR. M. R. MAHAMUNI</v>
          </cell>
          <cell r="D1371">
            <v>23003</v>
          </cell>
          <cell r="E1371">
            <v>108</v>
          </cell>
          <cell r="G1371" t="e">
            <v>#N/A</v>
          </cell>
        </row>
        <row r="1372">
          <cell r="A1372" t="str">
            <v>S22</v>
          </cell>
          <cell r="B1372">
            <v>300003</v>
          </cell>
          <cell r="C1372" t="str">
            <v>MR. MD. JANI</v>
          </cell>
          <cell r="D1372">
            <v>23004</v>
          </cell>
          <cell r="E1372">
            <v>108</v>
          </cell>
          <cell r="G1372" t="e">
            <v>#N/A</v>
          </cell>
        </row>
        <row r="1373">
          <cell r="A1373" t="str">
            <v>S23</v>
          </cell>
          <cell r="B1373">
            <v>300008</v>
          </cell>
          <cell r="C1373" t="str">
            <v>MR. M. V. GHANEKAR</v>
          </cell>
          <cell r="D1373">
            <v>23007</v>
          </cell>
          <cell r="E1373">
            <v>108</v>
          </cell>
          <cell r="G1373" t="e">
            <v>#N/A</v>
          </cell>
        </row>
        <row r="1374">
          <cell r="A1374" t="str">
            <v>S24</v>
          </cell>
          <cell r="B1374">
            <v>300014</v>
          </cell>
          <cell r="C1374" t="str">
            <v>MR. S. P. KHARATKAR</v>
          </cell>
          <cell r="D1374">
            <v>23017</v>
          </cell>
          <cell r="E1374">
            <v>108</v>
          </cell>
          <cell r="G1374" t="e">
            <v>#N/A</v>
          </cell>
        </row>
        <row r="1375">
          <cell r="A1375" t="str">
            <v>S25</v>
          </cell>
          <cell r="B1375">
            <v>300027</v>
          </cell>
          <cell r="C1375" t="str">
            <v>MR. MD. HANIF</v>
          </cell>
          <cell r="D1375">
            <v>23037</v>
          </cell>
          <cell r="E1375">
            <v>108</v>
          </cell>
          <cell r="G1375" t="e">
            <v>#N/A</v>
          </cell>
        </row>
        <row r="1376">
          <cell r="A1376" t="str">
            <v>S26</v>
          </cell>
          <cell r="B1376">
            <v>300028</v>
          </cell>
          <cell r="C1376" t="str">
            <v>MR. S. L. POOJARI</v>
          </cell>
          <cell r="D1376">
            <v>23041</v>
          </cell>
          <cell r="E1376">
            <v>108</v>
          </cell>
          <cell r="G1376" t="e">
            <v>#N/A</v>
          </cell>
        </row>
        <row r="1377">
          <cell r="A1377" t="str">
            <v>S27</v>
          </cell>
          <cell r="B1377">
            <v>300033</v>
          </cell>
          <cell r="C1377" t="str">
            <v>MR. B. G. PATIL</v>
          </cell>
          <cell r="D1377">
            <v>23050</v>
          </cell>
          <cell r="E1377">
            <v>108</v>
          </cell>
          <cell r="G1377" t="e">
            <v>#N/A</v>
          </cell>
        </row>
        <row r="1378">
          <cell r="A1378" t="str">
            <v>S28</v>
          </cell>
          <cell r="B1378">
            <v>300034</v>
          </cell>
          <cell r="C1378" t="str">
            <v>MR. P. C. SAMANT</v>
          </cell>
          <cell r="D1378">
            <v>23052</v>
          </cell>
          <cell r="E1378">
            <v>108</v>
          </cell>
          <cell r="G1378" t="e">
            <v>#N/A</v>
          </cell>
        </row>
        <row r="1379">
          <cell r="A1379" t="str">
            <v>S29</v>
          </cell>
          <cell r="B1379">
            <v>300036</v>
          </cell>
          <cell r="C1379" t="str">
            <v>MR. B. V. BONDRE</v>
          </cell>
          <cell r="D1379">
            <v>23057</v>
          </cell>
          <cell r="E1379">
            <v>108</v>
          </cell>
          <cell r="G1379" t="e">
            <v>#N/A</v>
          </cell>
        </row>
        <row r="1380">
          <cell r="A1380" t="str">
            <v>S30</v>
          </cell>
          <cell r="B1380">
            <v>300045</v>
          </cell>
          <cell r="C1380" t="str">
            <v>MR. K. A. PATIL</v>
          </cell>
          <cell r="D1380">
            <v>23070</v>
          </cell>
          <cell r="E1380">
            <v>108</v>
          </cell>
          <cell r="G1380" t="e">
            <v>#N/A</v>
          </cell>
        </row>
        <row r="1381">
          <cell r="A1381" t="str">
            <v>S31</v>
          </cell>
          <cell r="B1381">
            <v>300046</v>
          </cell>
          <cell r="C1381" t="str">
            <v>MR. D. R. MUKADAM</v>
          </cell>
          <cell r="D1381">
            <v>23071</v>
          </cell>
          <cell r="E1381">
            <v>108</v>
          </cell>
          <cell r="G1381" t="e">
            <v>#N/A</v>
          </cell>
        </row>
        <row r="1382">
          <cell r="A1382" t="str">
            <v>S32</v>
          </cell>
          <cell r="B1382">
            <v>300064</v>
          </cell>
          <cell r="C1382" t="str">
            <v>MR. K. D. PATIL</v>
          </cell>
          <cell r="D1382">
            <v>23098</v>
          </cell>
          <cell r="E1382">
            <v>108</v>
          </cell>
          <cell r="G1382" t="e">
            <v>#N/A</v>
          </cell>
        </row>
        <row r="1383">
          <cell r="A1383" t="str">
            <v>S33</v>
          </cell>
          <cell r="B1383">
            <v>300065</v>
          </cell>
          <cell r="C1383" t="str">
            <v>MR. Y. S. NAIK</v>
          </cell>
          <cell r="D1383">
            <v>23099</v>
          </cell>
          <cell r="E1383">
            <v>108</v>
          </cell>
          <cell r="G1383" t="e">
            <v>#N/A</v>
          </cell>
        </row>
        <row r="1384">
          <cell r="A1384" t="str">
            <v>S34</v>
          </cell>
          <cell r="B1384">
            <v>300070</v>
          </cell>
          <cell r="C1384" t="str">
            <v>MR. R. S. DUBE</v>
          </cell>
          <cell r="D1384">
            <v>23104</v>
          </cell>
          <cell r="E1384">
            <v>108</v>
          </cell>
          <cell r="G1384" t="e">
            <v>#N/A</v>
          </cell>
        </row>
        <row r="1385">
          <cell r="A1385" t="str">
            <v>S35</v>
          </cell>
          <cell r="B1385">
            <v>300071</v>
          </cell>
          <cell r="C1385" t="str">
            <v>MR. S. P. VARMA</v>
          </cell>
          <cell r="D1385">
            <v>23105</v>
          </cell>
          <cell r="E1385">
            <v>108</v>
          </cell>
          <cell r="G1385" t="e">
            <v>#N/A</v>
          </cell>
        </row>
        <row r="1386">
          <cell r="A1386" t="str">
            <v>S36</v>
          </cell>
          <cell r="B1386">
            <v>300074</v>
          </cell>
          <cell r="C1386" t="str">
            <v>MR. S. B. YEOLA</v>
          </cell>
          <cell r="D1386">
            <v>23116</v>
          </cell>
          <cell r="E1386">
            <v>108</v>
          </cell>
          <cell r="G1386" t="e">
            <v>#N/A</v>
          </cell>
        </row>
        <row r="1387">
          <cell r="A1387" t="str">
            <v>S37</v>
          </cell>
          <cell r="B1387">
            <v>300079</v>
          </cell>
          <cell r="C1387" t="str">
            <v>MR. A. R. PATIL</v>
          </cell>
          <cell r="D1387">
            <v>23124</v>
          </cell>
          <cell r="E1387">
            <v>108</v>
          </cell>
          <cell r="G1387" t="e">
            <v>#N/A</v>
          </cell>
        </row>
        <row r="1388">
          <cell r="A1388" t="str">
            <v>S38</v>
          </cell>
          <cell r="B1388">
            <v>300081</v>
          </cell>
          <cell r="C1388" t="str">
            <v>MR. M. P. PATIL</v>
          </cell>
          <cell r="D1388">
            <v>23127</v>
          </cell>
          <cell r="E1388">
            <v>108</v>
          </cell>
          <cell r="G1388" t="e">
            <v>#N/A</v>
          </cell>
        </row>
        <row r="1389">
          <cell r="A1389" t="str">
            <v>S39</v>
          </cell>
          <cell r="B1389">
            <v>300110</v>
          </cell>
          <cell r="C1389" t="str">
            <v>MR. A. T. MHATRE</v>
          </cell>
          <cell r="D1389">
            <v>23191</v>
          </cell>
          <cell r="E1389">
            <v>108</v>
          </cell>
          <cell r="G1389" t="e">
            <v>#N/A</v>
          </cell>
        </row>
        <row r="1390">
          <cell r="A1390" t="str">
            <v>S40</v>
          </cell>
          <cell r="B1390">
            <v>300117</v>
          </cell>
          <cell r="C1390" t="str">
            <v>MR. R.R. PAWAR</v>
          </cell>
          <cell r="D1390">
            <v>23192</v>
          </cell>
          <cell r="E1390">
            <v>108</v>
          </cell>
          <cell r="G1390" t="e">
            <v>#N/A</v>
          </cell>
        </row>
        <row r="1391">
          <cell r="A1391" t="str">
            <v>S50</v>
          </cell>
          <cell r="B1391">
            <v>300093</v>
          </cell>
          <cell r="C1391" t="str">
            <v>MR.P.K. CHAVAN</v>
          </cell>
          <cell r="D1391">
            <v>22033</v>
          </cell>
          <cell r="E1391">
            <v>941</v>
          </cell>
          <cell r="G1391" t="e">
            <v>#N/A</v>
          </cell>
        </row>
        <row r="1392">
          <cell r="A1392" t="str">
            <v>S51</v>
          </cell>
          <cell r="B1392">
            <v>300056</v>
          </cell>
          <cell r="C1392" t="str">
            <v>MR.A.R. KURKURE</v>
          </cell>
          <cell r="D1392">
            <v>22075</v>
          </cell>
          <cell r="E1392">
            <v>941</v>
          </cell>
          <cell r="G1392" t="e">
            <v>#N/A</v>
          </cell>
        </row>
        <row r="1393">
          <cell r="A1393" t="str">
            <v>S52</v>
          </cell>
          <cell r="B1393">
            <v>300114</v>
          </cell>
          <cell r="C1393" t="str">
            <v>MR.K.S. THIMMA</v>
          </cell>
          <cell r="D1393">
            <v>22097</v>
          </cell>
          <cell r="E1393">
            <v>941</v>
          </cell>
          <cell r="G1393" t="e">
            <v>#N/A</v>
          </cell>
        </row>
        <row r="1394">
          <cell r="A1394" t="str">
            <v>S53</v>
          </cell>
          <cell r="B1394">
            <v>300115</v>
          </cell>
          <cell r="C1394" t="str">
            <v>MR.S.E. BHOGE</v>
          </cell>
          <cell r="D1394">
            <v>22098</v>
          </cell>
          <cell r="E1394">
            <v>941</v>
          </cell>
          <cell r="G1394" t="e">
            <v>#N/A</v>
          </cell>
        </row>
        <row r="1395">
          <cell r="A1395" t="str">
            <v>S54</v>
          </cell>
          <cell r="B1395">
            <v>300118</v>
          </cell>
          <cell r="C1395" t="str">
            <v>MR.N.B. VARIAR</v>
          </cell>
          <cell r="D1395">
            <v>22101</v>
          </cell>
          <cell r="E1395">
            <v>941</v>
          </cell>
          <cell r="G1395" t="e">
            <v>#N/A</v>
          </cell>
        </row>
        <row r="1396">
          <cell r="A1396" t="str">
            <v>S55</v>
          </cell>
          <cell r="B1396">
            <v>300119</v>
          </cell>
          <cell r="C1396" t="str">
            <v>DR.D.G. SATHE</v>
          </cell>
          <cell r="D1396">
            <v>22107</v>
          </cell>
          <cell r="E1396">
            <v>941</v>
          </cell>
          <cell r="G1396" t="e">
            <v>#N/A</v>
          </cell>
        </row>
        <row r="1397">
          <cell r="A1397" t="str">
            <v>S56</v>
          </cell>
          <cell r="B1397">
            <v>300121</v>
          </cell>
          <cell r="C1397" t="str">
            <v>MR.M.M. BISWAS</v>
          </cell>
          <cell r="D1397">
            <v>22108</v>
          </cell>
          <cell r="E1397">
            <v>941</v>
          </cell>
          <cell r="G1397" t="e">
            <v>#N/A</v>
          </cell>
        </row>
        <row r="1398">
          <cell r="A1398" t="str">
            <v>S57</v>
          </cell>
          <cell r="B1398">
            <v>300122</v>
          </cell>
          <cell r="C1398" t="str">
            <v>MR.S.A. KALE</v>
          </cell>
          <cell r="D1398">
            <v>22110</v>
          </cell>
          <cell r="E1398">
            <v>941</v>
          </cell>
          <cell r="G1398" t="e">
            <v>#N/A</v>
          </cell>
        </row>
        <row r="1399">
          <cell r="A1399" t="str">
            <v>S58</v>
          </cell>
          <cell r="B1399">
            <v>300126</v>
          </cell>
          <cell r="C1399" t="str">
            <v>DR.C.R. SHANBHAG</v>
          </cell>
          <cell r="D1399">
            <v>22115</v>
          </cell>
          <cell r="E1399">
            <v>941</v>
          </cell>
          <cell r="G1399" t="e">
            <v>#N/A</v>
          </cell>
        </row>
        <row r="1400">
          <cell r="A1400" t="str">
            <v>S59</v>
          </cell>
          <cell r="B1400">
            <v>300128</v>
          </cell>
          <cell r="C1400" t="str">
            <v>MR.VINOD D. MISHRA</v>
          </cell>
          <cell r="D1400">
            <v>22116</v>
          </cell>
          <cell r="E1400">
            <v>941</v>
          </cell>
          <cell r="G1400" t="e">
            <v>#N/A</v>
          </cell>
        </row>
        <row r="1401">
          <cell r="A1401" t="str">
            <v>S60</v>
          </cell>
          <cell r="B1401">
            <v>300129</v>
          </cell>
          <cell r="C1401" t="str">
            <v>MR. P.K. SHETTY</v>
          </cell>
          <cell r="D1401">
            <v>22117</v>
          </cell>
          <cell r="E1401">
            <v>941</v>
          </cell>
          <cell r="G1401" t="e">
            <v>#N/A</v>
          </cell>
        </row>
        <row r="1402">
          <cell r="A1402" t="str">
            <v>S61</v>
          </cell>
          <cell r="B1402">
            <v>300144</v>
          </cell>
          <cell r="C1402" t="str">
            <v>MR. S.K. SOMANI</v>
          </cell>
          <cell r="D1402">
            <v>22121</v>
          </cell>
          <cell r="E1402">
            <v>941</v>
          </cell>
          <cell r="G1402" t="e">
            <v>#N/A</v>
          </cell>
        </row>
        <row r="1403">
          <cell r="A1403" t="str">
            <v>S62</v>
          </cell>
          <cell r="B1403">
            <v>300156</v>
          </cell>
          <cell r="C1403" t="str">
            <v>DR.S.H. BHUTA</v>
          </cell>
          <cell r="D1403">
            <v>22128</v>
          </cell>
          <cell r="E1403">
            <v>941</v>
          </cell>
          <cell r="G1403" t="e">
            <v>#N/A</v>
          </cell>
        </row>
        <row r="1404">
          <cell r="A1404" t="str">
            <v>S63</v>
          </cell>
          <cell r="B1404">
            <v>300155</v>
          </cell>
          <cell r="C1404" t="str">
            <v>DR.V.J. AROSKAR</v>
          </cell>
          <cell r="D1404">
            <v>22129</v>
          </cell>
          <cell r="E1404">
            <v>941</v>
          </cell>
          <cell r="G1404" t="e">
            <v>#N/A</v>
          </cell>
        </row>
        <row r="1405">
          <cell r="A1405" t="str">
            <v>S64</v>
          </cell>
          <cell r="B1405">
            <v>300159</v>
          </cell>
          <cell r="C1405" t="str">
            <v>MR.SURESHKUMAR NAIR</v>
          </cell>
          <cell r="D1405">
            <v>22134</v>
          </cell>
          <cell r="E1405">
            <v>941</v>
          </cell>
          <cell r="G1405" t="e">
            <v>#N/A</v>
          </cell>
        </row>
        <row r="1406">
          <cell r="A1406" t="str">
            <v>S65</v>
          </cell>
          <cell r="B1406">
            <v>300160</v>
          </cell>
          <cell r="C1406" t="str">
            <v>DR.S.S. SAKHALKAR</v>
          </cell>
          <cell r="D1406">
            <v>22136</v>
          </cell>
          <cell r="E1406">
            <v>941</v>
          </cell>
          <cell r="G1406" t="e">
            <v>#N/A</v>
          </cell>
        </row>
        <row r="1407">
          <cell r="A1407" t="str">
            <v>S66</v>
          </cell>
          <cell r="B1407">
            <v>300161</v>
          </cell>
          <cell r="C1407" t="str">
            <v>DR.R.P. SRIVASTAVA</v>
          </cell>
          <cell r="D1407">
            <v>22137</v>
          </cell>
          <cell r="E1407">
            <v>941</v>
          </cell>
          <cell r="G1407" t="e">
            <v>#N/A</v>
          </cell>
        </row>
        <row r="1408">
          <cell r="A1408" t="str">
            <v>S67</v>
          </cell>
          <cell r="B1408">
            <v>300178</v>
          </cell>
          <cell r="C1408" t="str">
            <v>MS SUSHMA SANIL</v>
          </cell>
          <cell r="D1408">
            <v>22146</v>
          </cell>
          <cell r="E1408">
            <v>941</v>
          </cell>
          <cell r="G1408" t="e">
            <v>#N/A</v>
          </cell>
        </row>
        <row r="1409">
          <cell r="A1409" t="str">
            <v>S68</v>
          </cell>
          <cell r="B1409">
            <v>300179</v>
          </cell>
          <cell r="C1409" t="str">
            <v>DR.MRS.ANITA R. SRIVASTAVA</v>
          </cell>
          <cell r="D1409">
            <v>22147</v>
          </cell>
          <cell r="E1409">
            <v>941</v>
          </cell>
          <cell r="G1409" t="e">
            <v>#N/A</v>
          </cell>
        </row>
        <row r="1410">
          <cell r="A1410" t="str">
            <v>S69</v>
          </cell>
          <cell r="B1410">
            <v>300149</v>
          </cell>
          <cell r="C1410" t="str">
            <v>MR.D.S. DUBHASHI</v>
          </cell>
          <cell r="D1410">
            <v>22150</v>
          </cell>
          <cell r="E1410">
            <v>941</v>
          </cell>
          <cell r="G1410" t="e">
            <v>#N/A</v>
          </cell>
        </row>
        <row r="1411">
          <cell r="A1411" t="str">
            <v>S70</v>
          </cell>
          <cell r="B1411">
            <v>300186</v>
          </cell>
          <cell r="C1411" t="str">
            <v>MR.SASIKUMAR T.M.</v>
          </cell>
          <cell r="D1411">
            <v>22153</v>
          </cell>
          <cell r="E1411">
            <v>941</v>
          </cell>
          <cell r="G1411" t="e">
            <v>#N/A</v>
          </cell>
        </row>
        <row r="1412">
          <cell r="A1412" t="str">
            <v>S71</v>
          </cell>
          <cell r="B1412">
            <v>300188</v>
          </cell>
          <cell r="C1412" t="str">
            <v>MR.JAIPRAKASH G. RAO</v>
          </cell>
          <cell r="D1412">
            <v>22155</v>
          </cell>
          <cell r="E1412">
            <v>941</v>
          </cell>
          <cell r="G1412" t="e">
            <v>#N/A</v>
          </cell>
        </row>
        <row r="1413">
          <cell r="A1413" t="str">
            <v>S72</v>
          </cell>
          <cell r="B1413">
            <v>300215</v>
          </cell>
          <cell r="C1413" t="str">
            <v>DR.A.M. CRASTO</v>
          </cell>
          <cell r="D1413">
            <v>22157</v>
          </cell>
          <cell r="E1413">
            <v>941</v>
          </cell>
          <cell r="G1413" t="e">
            <v>#N/A</v>
          </cell>
        </row>
        <row r="1414">
          <cell r="A1414" t="str">
            <v>S73</v>
          </cell>
          <cell r="B1414">
            <v>300165</v>
          </cell>
          <cell r="C1414" t="str">
            <v>MR.C.V. SURYAVANSHI</v>
          </cell>
          <cell r="D1414">
            <v>22156</v>
          </cell>
          <cell r="E1414">
            <v>941</v>
          </cell>
          <cell r="G1414" t="e">
            <v>#N/A</v>
          </cell>
        </row>
        <row r="1415">
          <cell r="A1415" t="str">
            <v>S74</v>
          </cell>
          <cell r="B1415">
            <v>300240</v>
          </cell>
          <cell r="C1415" t="str">
            <v>MR.NAVNEET V. MEHTA</v>
          </cell>
          <cell r="D1415">
            <v>22160</v>
          </cell>
          <cell r="E1415">
            <v>941</v>
          </cell>
          <cell r="G1415" t="e">
            <v>#N/A</v>
          </cell>
        </row>
        <row r="1416">
          <cell r="A1416" t="str">
            <v>S75</v>
          </cell>
          <cell r="B1416">
            <v>300164</v>
          </cell>
          <cell r="C1416" t="str">
            <v>MS SHRUTI BHAT</v>
          </cell>
          <cell r="D1416">
            <v>22138</v>
          </cell>
          <cell r="E1416">
            <v>941</v>
          </cell>
          <cell r="G1416" t="e">
            <v>#N/A</v>
          </cell>
        </row>
        <row r="1417">
          <cell r="A1417" t="str">
            <v>S76</v>
          </cell>
          <cell r="B1417">
            <v>300016</v>
          </cell>
          <cell r="C1417" t="str">
            <v>MR. G. R. PATIL</v>
          </cell>
          <cell r="D1417">
            <v>23020</v>
          </cell>
          <cell r="E1417">
            <v>941</v>
          </cell>
          <cell r="G1417" t="e">
            <v>#N/A</v>
          </cell>
        </row>
        <row r="1418">
          <cell r="A1418" t="str">
            <v>S85</v>
          </cell>
          <cell r="B1418">
            <v>300053</v>
          </cell>
          <cell r="C1418" t="str">
            <v>MR. A.S. KAPSE</v>
          </cell>
          <cell r="D1418">
            <v>22024</v>
          </cell>
          <cell r="E1418">
            <v>171</v>
          </cell>
          <cell r="G1418" t="e">
            <v>#N/A</v>
          </cell>
        </row>
        <row r="1419">
          <cell r="A1419" t="str">
            <v>S86</v>
          </cell>
          <cell r="B1419">
            <v>300120</v>
          </cell>
          <cell r="C1419" t="str">
            <v>MS BABY JAISEN</v>
          </cell>
          <cell r="D1419">
            <v>22106</v>
          </cell>
          <cell r="E1419">
            <v>171</v>
          </cell>
          <cell r="G1419" t="e">
            <v>#N/A</v>
          </cell>
        </row>
        <row r="1420">
          <cell r="A1420" t="str">
            <v>S87</v>
          </cell>
          <cell r="B1420">
            <v>300143</v>
          </cell>
          <cell r="C1420" t="str">
            <v>MR. SUDHIR Y. MANKAME</v>
          </cell>
          <cell r="D1420">
            <v>22120</v>
          </cell>
          <cell r="E1420">
            <v>171</v>
          </cell>
          <cell r="G1420" t="e">
            <v>#N/A</v>
          </cell>
        </row>
        <row r="1421">
          <cell r="A1421" t="str">
            <v>S88</v>
          </cell>
          <cell r="B1421">
            <v>300158</v>
          </cell>
          <cell r="C1421" t="str">
            <v>MR. AJAY KUMAR PANDEY</v>
          </cell>
          <cell r="D1421">
            <v>22131</v>
          </cell>
          <cell r="E1421">
            <v>171</v>
          </cell>
          <cell r="G1421" t="e">
            <v>#N/A</v>
          </cell>
        </row>
        <row r="1422">
          <cell r="A1422" t="str">
            <v>S89</v>
          </cell>
          <cell r="B1422">
            <v>300171</v>
          </cell>
          <cell r="C1422" t="str">
            <v>MS NILAM M. JOSHI</v>
          </cell>
          <cell r="D1422">
            <v>22140</v>
          </cell>
          <cell r="E1422">
            <v>171</v>
          </cell>
          <cell r="G1422" t="e">
            <v>#N/A</v>
          </cell>
        </row>
        <row r="1423">
          <cell r="A1423" t="str">
            <v>S90</v>
          </cell>
          <cell r="B1423">
            <v>300001</v>
          </cell>
          <cell r="C1423" t="str">
            <v>MR. K. T. AMIN</v>
          </cell>
          <cell r="D1423">
            <v>23001</v>
          </cell>
          <cell r="E1423">
            <v>171</v>
          </cell>
          <cell r="G1423" t="e">
            <v>#N/A</v>
          </cell>
        </row>
        <row r="1424">
          <cell r="A1424" t="str">
            <v>S91</v>
          </cell>
          <cell r="B1424">
            <v>300023</v>
          </cell>
          <cell r="C1424" t="str">
            <v>MR. S. J. PRAJAPATI</v>
          </cell>
          <cell r="D1424">
            <v>23031</v>
          </cell>
          <cell r="E1424">
            <v>171</v>
          </cell>
          <cell r="G1424" t="e">
            <v>#N/A</v>
          </cell>
        </row>
        <row r="1425">
          <cell r="A1425" t="str">
            <v>T01</v>
          </cell>
          <cell r="B1425">
            <v>300047</v>
          </cell>
          <cell r="C1425" t="str">
            <v>MR. A. C. MHATRE</v>
          </cell>
          <cell r="D1425">
            <v>23072</v>
          </cell>
          <cell r="E1425">
            <v>101</v>
          </cell>
          <cell r="G1425" t="e">
            <v>#N/A</v>
          </cell>
        </row>
        <row r="1426">
          <cell r="A1426" t="str">
            <v>T02</v>
          </cell>
          <cell r="B1426">
            <v>300085</v>
          </cell>
          <cell r="C1426" t="str">
            <v>MR. A. K. MORE</v>
          </cell>
          <cell r="D1426">
            <v>23140</v>
          </cell>
          <cell r="E1426">
            <v>101</v>
          </cell>
          <cell r="G1426" t="e">
            <v>#N/A</v>
          </cell>
        </row>
        <row r="1427">
          <cell r="A1427" t="str">
            <v>T03</v>
          </cell>
          <cell r="B1427">
            <v>300104</v>
          </cell>
          <cell r="C1427" t="str">
            <v>MR. A. R. SAWANT</v>
          </cell>
          <cell r="D1427">
            <v>23179</v>
          </cell>
          <cell r="E1427">
            <v>101</v>
          </cell>
          <cell r="G1427" t="e">
            <v>#N/A</v>
          </cell>
        </row>
        <row r="1428">
          <cell r="A1428" t="str">
            <v>T04</v>
          </cell>
          <cell r="B1428">
            <v>300089</v>
          </cell>
          <cell r="C1428" t="str">
            <v>MR. A.A. CHAVAN</v>
          </cell>
          <cell r="D1428">
            <v>23149</v>
          </cell>
          <cell r="E1428">
            <v>101</v>
          </cell>
          <cell r="G1428" t="e">
            <v>#N/A</v>
          </cell>
        </row>
        <row r="1429">
          <cell r="A1429" t="str">
            <v>T05</v>
          </cell>
          <cell r="B1429">
            <v>300068</v>
          </cell>
          <cell r="C1429" t="str">
            <v>MR. B. C. TARE</v>
          </cell>
          <cell r="D1429">
            <v>23102</v>
          </cell>
          <cell r="E1429">
            <v>101</v>
          </cell>
          <cell r="G1429" t="e">
            <v>#N/A</v>
          </cell>
        </row>
        <row r="1430">
          <cell r="A1430" t="str">
            <v>T06</v>
          </cell>
          <cell r="B1430">
            <v>300088</v>
          </cell>
          <cell r="C1430" t="str">
            <v>MR. B. G. VISHWASRAO</v>
          </cell>
          <cell r="D1430">
            <v>23147</v>
          </cell>
          <cell r="E1430">
            <v>101</v>
          </cell>
          <cell r="G1430" t="e">
            <v>#N/A</v>
          </cell>
        </row>
        <row r="1431">
          <cell r="A1431" t="str">
            <v>T07</v>
          </cell>
          <cell r="B1431">
            <v>300100</v>
          </cell>
          <cell r="C1431" t="str">
            <v>MR. B. K. MHATRE</v>
          </cell>
          <cell r="D1431">
            <v>23168</v>
          </cell>
          <cell r="E1431">
            <v>101</v>
          </cell>
          <cell r="G1431" t="e">
            <v>#N/A</v>
          </cell>
        </row>
        <row r="1432">
          <cell r="A1432" t="str">
            <v>T08</v>
          </cell>
          <cell r="B1432">
            <v>300057</v>
          </cell>
          <cell r="C1432" t="str">
            <v>MR. B. K. PATIL</v>
          </cell>
          <cell r="D1432">
            <v>23085</v>
          </cell>
          <cell r="E1432">
            <v>101</v>
          </cell>
          <cell r="G1432" t="e">
            <v>#N/A</v>
          </cell>
        </row>
        <row r="1433">
          <cell r="A1433" t="str">
            <v>T09</v>
          </cell>
          <cell r="B1433">
            <v>300092</v>
          </cell>
          <cell r="C1433" t="str">
            <v>MR. B.L. PATIL</v>
          </cell>
          <cell r="D1433">
            <v>23153</v>
          </cell>
          <cell r="E1433">
            <v>101</v>
          </cell>
          <cell r="G1433" t="e">
            <v>#N/A</v>
          </cell>
        </row>
        <row r="1434">
          <cell r="A1434" t="str">
            <v>T10</v>
          </cell>
          <cell r="B1434">
            <v>300026</v>
          </cell>
          <cell r="C1434" t="str">
            <v>MR. BASHIR I. PATEL</v>
          </cell>
          <cell r="D1434">
            <v>23036</v>
          </cell>
          <cell r="E1434">
            <v>101</v>
          </cell>
          <cell r="G1434" t="e">
            <v>#N/A</v>
          </cell>
        </row>
        <row r="1435">
          <cell r="A1435" t="str">
            <v>T11</v>
          </cell>
          <cell r="B1435">
            <v>300095</v>
          </cell>
          <cell r="C1435" t="str">
            <v>MR. C. R. BAGAD</v>
          </cell>
          <cell r="D1435">
            <v>23157</v>
          </cell>
          <cell r="E1435">
            <v>101</v>
          </cell>
          <cell r="G1435" t="e">
            <v>#N/A</v>
          </cell>
        </row>
        <row r="1436">
          <cell r="A1436" t="str">
            <v>T12</v>
          </cell>
          <cell r="B1436">
            <v>300054</v>
          </cell>
          <cell r="C1436" t="str">
            <v>MR. D. C. YELKAR</v>
          </cell>
          <cell r="D1436">
            <v>23082</v>
          </cell>
          <cell r="E1436">
            <v>101</v>
          </cell>
          <cell r="G1436" t="e">
            <v>#N/A</v>
          </cell>
        </row>
        <row r="1437">
          <cell r="A1437" t="str">
            <v>T13</v>
          </cell>
          <cell r="B1437">
            <v>300078</v>
          </cell>
          <cell r="C1437" t="str">
            <v>MR. D. J. BHATKAR</v>
          </cell>
          <cell r="D1437">
            <v>23123</v>
          </cell>
          <cell r="E1437">
            <v>101</v>
          </cell>
          <cell r="G1437" t="e">
            <v>#N/A</v>
          </cell>
        </row>
        <row r="1438">
          <cell r="A1438" t="str">
            <v>T14</v>
          </cell>
          <cell r="B1438">
            <v>300142</v>
          </cell>
          <cell r="C1438" t="str">
            <v>MR. D.B. MORE</v>
          </cell>
          <cell r="D1438">
            <v>23203</v>
          </cell>
          <cell r="E1438">
            <v>101</v>
          </cell>
          <cell r="G1438" t="e">
            <v>#N/A</v>
          </cell>
        </row>
        <row r="1439">
          <cell r="A1439" t="str">
            <v>T15</v>
          </cell>
          <cell r="B1439">
            <v>300090</v>
          </cell>
          <cell r="C1439" t="str">
            <v>MR. D.K. SHAH</v>
          </cell>
          <cell r="D1439">
            <v>23151</v>
          </cell>
          <cell r="E1439">
            <v>101</v>
          </cell>
          <cell r="G1439" t="e">
            <v>#N/A</v>
          </cell>
        </row>
        <row r="1440">
          <cell r="A1440" t="str">
            <v>T16</v>
          </cell>
          <cell r="B1440">
            <v>300022</v>
          </cell>
          <cell r="C1440" t="str">
            <v>MR. E. B. PATIL</v>
          </cell>
          <cell r="D1440">
            <v>23029</v>
          </cell>
          <cell r="E1440">
            <v>101</v>
          </cell>
          <cell r="G1440" t="e">
            <v>#N/A</v>
          </cell>
        </row>
        <row r="1441">
          <cell r="A1441" t="str">
            <v>T17</v>
          </cell>
          <cell r="B1441">
            <v>300102</v>
          </cell>
          <cell r="C1441" t="str">
            <v>MR. G. S. JOSHI</v>
          </cell>
          <cell r="D1441">
            <v>23177</v>
          </cell>
          <cell r="E1441">
            <v>101</v>
          </cell>
          <cell r="G1441" t="e">
            <v>#N/A</v>
          </cell>
        </row>
        <row r="1442">
          <cell r="A1442" t="str">
            <v>T18</v>
          </cell>
          <cell r="B1442">
            <v>300067</v>
          </cell>
          <cell r="C1442" t="str">
            <v>MR. H. D. BHOSALE</v>
          </cell>
          <cell r="D1442">
            <v>23101</v>
          </cell>
          <cell r="E1442">
            <v>101</v>
          </cell>
          <cell r="G1442" t="e">
            <v>#N/A</v>
          </cell>
        </row>
        <row r="1443">
          <cell r="A1443" t="str">
            <v>T19</v>
          </cell>
          <cell r="B1443">
            <v>300106</v>
          </cell>
          <cell r="C1443" t="str">
            <v>MR. H.J. MAROO</v>
          </cell>
          <cell r="D1443">
            <v>23183</v>
          </cell>
          <cell r="E1443">
            <v>101</v>
          </cell>
          <cell r="G1443" t="e">
            <v>#N/A</v>
          </cell>
        </row>
        <row r="1444">
          <cell r="A1444" t="str">
            <v>T20</v>
          </cell>
          <cell r="B1444">
            <v>300013</v>
          </cell>
          <cell r="C1444" t="str">
            <v>MR. J. G. BHOIR</v>
          </cell>
          <cell r="D1444">
            <v>23016</v>
          </cell>
          <cell r="E1444">
            <v>101</v>
          </cell>
          <cell r="G1444" t="e">
            <v>#N/A</v>
          </cell>
        </row>
        <row r="1445">
          <cell r="A1445" t="str">
            <v>T21</v>
          </cell>
          <cell r="B1445">
            <v>300010</v>
          </cell>
          <cell r="C1445" t="str">
            <v>MR. J. M. ANDRADES</v>
          </cell>
          <cell r="D1445">
            <v>23009</v>
          </cell>
          <cell r="E1445">
            <v>101</v>
          </cell>
          <cell r="G1445" t="e">
            <v>#N/A</v>
          </cell>
        </row>
        <row r="1446">
          <cell r="A1446" t="str">
            <v>T22</v>
          </cell>
          <cell r="B1446">
            <v>300073</v>
          </cell>
          <cell r="C1446" t="str">
            <v>MR. K. G NAIK</v>
          </cell>
          <cell r="D1446">
            <v>23112</v>
          </cell>
          <cell r="E1446">
            <v>101</v>
          </cell>
          <cell r="G1446" t="e">
            <v>#N/A</v>
          </cell>
        </row>
        <row r="1447">
          <cell r="A1447" t="str">
            <v>T23</v>
          </cell>
          <cell r="B1447">
            <v>300048</v>
          </cell>
          <cell r="C1447" t="str">
            <v>MR. K. K. MUKADAM</v>
          </cell>
          <cell r="D1447">
            <v>23074</v>
          </cell>
          <cell r="E1447">
            <v>101</v>
          </cell>
          <cell r="G1447" t="e">
            <v>#N/A</v>
          </cell>
        </row>
        <row r="1448">
          <cell r="A1448" t="str">
            <v>T24</v>
          </cell>
          <cell r="B1448">
            <v>300060</v>
          </cell>
          <cell r="C1448" t="str">
            <v>MR. K. P. MUKADAM</v>
          </cell>
          <cell r="D1448">
            <v>23094</v>
          </cell>
          <cell r="E1448">
            <v>101</v>
          </cell>
          <cell r="G1448" t="e">
            <v>#N/A</v>
          </cell>
        </row>
        <row r="1449">
          <cell r="A1449" t="str">
            <v>T25</v>
          </cell>
          <cell r="B1449">
            <v>300133</v>
          </cell>
          <cell r="C1449" t="str">
            <v>MR. K.D. SAWANT</v>
          </cell>
          <cell r="D1449">
            <v>23194</v>
          </cell>
          <cell r="E1449">
            <v>101</v>
          </cell>
          <cell r="G1449" t="e">
            <v>#N/A</v>
          </cell>
        </row>
        <row r="1450">
          <cell r="A1450" t="str">
            <v>T26</v>
          </cell>
          <cell r="B1450">
            <v>300141</v>
          </cell>
          <cell r="C1450" t="str">
            <v>MR. K.S. DAFAL</v>
          </cell>
          <cell r="D1450">
            <v>23202</v>
          </cell>
          <cell r="E1450">
            <v>101</v>
          </cell>
          <cell r="G1450" t="e">
            <v>#N/A</v>
          </cell>
        </row>
        <row r="1451">
          <cell r="A1451" t="str">
            <v>T27</v>
          </cell>
          <cell r="B1451">
            <v>300009</v>
          </cell>
          <cell r="C1451" t="str">
            <v>MR. M. F. DESAI</v>
          </cell>
          <cell r="D1451">
            <v>23008</v>
          </cell>
          <cell r="E1451">
            <v>101</v>
          </cell>
          <cell r="G1451" t="e">
            <v>#N/A</v>
          </cell>
        </row>
        <row r="1452">
          <cell r="A1452" t="str">
            <v>T28</v>
          </cell>
          <cell r="B1452">
            <v>300109</v>
          </cell>
          <cell r="C1452" t="str">
            <v>MR. M. J. MHATRE</v>
          </cell>
          <cell r="D1452">
            <v>23190</v>
          </cell>
          <cell r="E1452">
            <v>101</v>
          </cell>
          <cell r="G1452" t="e">
            <v>#N/A</v>
          </cell>
        </row>
        <row r="1453">
          <cell r="A1453" t="str">
            <v>T29</v>
          </cell>
          <cell r="B1453">
            <v>300051</v>
          </cell>
          <cell r="C1453" t="str">
            <v>MR. M. R. MADHAVI</v>
          </cell>
          <cell r="D1453">
            <v>23080</v>
          </cell>
          <cell r="E1453">
            <v>101</v>
          </cell>
          <cell r="G1453" t="e">
            <v>#N/A</v>
          </cell>
        </row>
        <row r="1454">
          <cell r="A1454" t="str">
            <v>T30</v>
          </cell>
          <cell r="B1454">
            <v>300135</v>
          </cell>
          <cell r="C1454" t="str">
            <v>MR. M.A. KADAM</v>
          </cell>
          <cell r="D1454">
            <v>23196</v>
          </cell>
          <cell r="E1454">
            <v>101</v>
          </cell>
          <cell r="G1454" t="e">
            <v>#N/A</v>
          </cell>
        </row>
        <row r="1455">
          <cell r="A1455" t="str">
            <v>T31</v>
          </cell>
          <cell r="B1455">
            <v>300105</v>
          </cell>
          <cell r="C1455" t="str">
            <v>MR. M.R. PATIL</v>
          </cell>
          <cell r="D1455">
            <v>23181</v>
          </cell>
          <cell r="E1455">
            <v>101</v>
          </cell>
          <cell r="G1455" t="e">
            <v>#N/A</v>
          </cell>
        </row>
        <row r="1456">
          <cell r="A1456" t="str">
            <v>T32</v>
          </cell>
          <cell r="B1456">
            <v>300140</v>
          </cell>
          <cell r="C1456" t="str">
            <v>MR. N.T. KAJROLKAR</v>
          </cell>
          <cell r="D1456">
            <v>23201</v>
          </cell>
          <cell r="E1456">
            <v>101</v>
          </cell>
          <cell r="G1456" t="e">
            <v>#N/A</v>
          </cell>
        </row>
        <row r="1457">
          <cell r="A1457" t="str">
            <v>T33</v>
          </cell>
          <cell r="B1457">
            <v>300132</v>
          </cell>
          <cell r="C1457" t="str">
            <v>MR. P. A. SALUNKE</v>
          </cell>
          <cell r="D1457">
            <v>23193</v>
          </cell>
          <cell r="E1457">
            <v>101</v>
          </cell>
          <cell r="G1457" t="e">
            <v>#N/A</v>
          </cell>
        </row>
        <row r="1458">
          <cell r="A1458" t="str">
            <v>T34</v>
          </cell>
          <cell r="B1458">
            <v>300072</v>
          </cell>
          <cell r="C1458" t="str">
            <v>MR. P. D. VEDAK</v>
          </cell>
          <cell r="D1458">
            <v>23108</v>
          </cell>
          <cell r="E1458">
            <v>101</v>
          </cell>
          <cell r="G1458" t="e">
            <v>#N/A</v>
          </cell>
        </row>
        <row r="1459">
          <cell r="A1459" t="str">
            <v>T35</v>
          </cell>
          <cell r="B1459">
            <v>300098</v>
          </cell>
          <cell r="C1459" t="str">
            <v>MR. P. H. KADAM</v>
          </cell>
          <cell r="D1459">
            <v>23166</v>
          </cell>
          <cell r="E1459">
            <v>101</v>
          </cell>
          <cell r="G1459" t="e">
            <v>#N/A</v>
          </cell>
        </row>
        <row r="1460">
          <cell r="A1460" t="str">
            <v>T36</v>
          </cell>
          <cell r="B1460">
            <v>300084</v>
          </cell>
          <cell r="C1460" t="str">
            <v>MR. P. S. GODAVALE</v>
          </cell>
          <cell r="D1460">
            <v>23134</v>
          </cell>
          <cell r="E1460">
            <v>101</v>
          </cell>
          <cell r="G1460" t="e">
            <v>#N/A</v>
          </cell>
        </row>
        <row r="1461">
          <cell r="A1461" t="str">
            <v>T37</v>
          </cell>
          <cell r="B1461">
            <v>300091</v>
          </cell>
          <cell r="C1461" t="str">
            <v>MR. R. M. KOTKAR</v>
          </cell>
          <cell r="D1461">
            <v>23152</v>
          </cell>
          <cell r="E1461">
            <v>101</v>
          </cell>
          <cell r="G1461" t="e">
            <v>#N/A</v>
          </cell>
        </row>
        <row r="1462">
          <cell r="A1462" t="str">
            <v>T38</v>
          </cell>
          <cell r="B1462">
            <v>300049</v>
          </cell>
          <cell r="C1462" t="str">
            <v>MR. R. N. PENDHARI</v>
          </cell>
          <cell r="D1462">
            <v>23075</v>
          </cell>
          <cell r="E1462">
            <v>101</v>
          </cell>
          <cell r="G1462" t="e">
            <v>#N/A</v>
          </cell>
        </row>
        <row r="1463">
          <cell r="A1463" t="str">
            <v>T39</v>
          </cell>
          <cell r="B1463">
            <v>300076</v>
          </cell>
          <cell r="C1463" t="str">
            <v>MR. R. R. JOSHI</v>
          </cell>
          <cell r="D1463">
            <v>23118</v>
          </cell>
          <cell r="E1463">
            <v>101</v>
          </cell>
          <cell r="G1463" t="e">
            <v>#N/A</v>
          </cell>
        </row>
        <row r="1464">
          <cell r="A1464" t="str">
            <v>T40</v>
          </cell>
          <cell r="B1464">
            <v>300038</v>
          </cell>
          <cell r="C1464" t="str">
            <v>MR. R. R. NAIK</v>
          </cell>
          <cell r="D1464">
            <v>23058</v>
          </cell>
          <cell r="E1464">
            <v>101</v>
          </cell>
          <cell r="G1464" t="e">
            <v>#N/A</v>
          </cell>
        </row>
        <row r="1465">
          <cell r="A1465" t="str">
            <v>T41</v>
          </cell>
          <cell r="B1465">
            <v>300134</v>
          </cell>
          <cell r="C1465" t="str">
            <v>MR. R.T. KAJROLKAR</v>
          </cell>
          <cell r="D1465">
            <v>23195</v>
          </cell>
          <cell r="E1465">
            <v>101</v>
          </cell>
          <cell r="G1465" t="e">
            <v>#N/A</v>
          </cell>
        </row>
        <row r="1466">
          <cell r="A1466" t="str">
            <v>T42</v>
          </cell>
          <cell r="B1466">
            <v>300041</v>
          </cell>
          <cell r="C1466" t="str">
            <v>MR. S. A. PILLAI</v>
          </cell>
          <cell r="D1466">
            <v>23062</v>
          </cell>
          <cell r="E1466">
            <v>101</v>
          </cell>
          <cell r="G1466" t="e">
            <v>#N/A</v>
          </cell>
        </row>
        <row r="1467">
          <cell r="A1467" t="str">
            <v>T43</v>
          </cell>
          <cell r="B1467">
            <v>300061</v>
          </cell>
          <cell r="C1467" t="str">
            <v>MR. S. B. DANDEKAR</v>
          </cell>
          <cell r="D1467">
            <v>23095</v>
          </cell>
          <cell r="E1467">
            <v>101</v>
          </cell>
          <cell r="G1467" t="e">
            <v>#N/A</v>
          </cell>
        </row>
        <row r="1468">
          <cell r="A1468" t="str">
            <v>T44</v>
          </cell>
          <cell r="B1468">
            <v>300096</v>
          </cell>
          <cell r="C1468" t="str">
            <v>MR. S. G. PAWASKAR</v>
          </cell>
          <cell r="D1468">
            <v>23164</v>
          </cell>
          <cell r="E1468">
            <v>101</v>
          </cell>
          <cell r="G1468" t="e">
            <v>#N/A</v>
          </cell>
        </row>
        <row r="1469">
          <cell r="A1469" t="str">
            <v>T45</v>
          </cell>
          <cell r="B1469">
            <v>300018</v>
          </cell>
          <cell r="C1469" t="str">
            <v>MR. S. M. JOSEPH</v>
          </cell>
          <cell r="D1469">
            <v>23023</v>
          </cell>
          <cell r="E1469">
            <v>101</v>
          </cell>
          <cell r="G1469" t="e">
            <v>#N/A</v>
          </cell>
        </row>
        <row r="1470">
          <cell r="A1470" t="str">
            <v>T46</v>
          </cell>
          <cell r="B1470">
            <v>300059</v>
          </cell>
          <cell r="C1470" t="str">
            <v>MR. S. R. MAHAJAN</v>
          </cell>
          <cell r="D1470">
            <v>23088</v>
          </cell>
          <cell r="E1470">
            <v>101</v>
          </cell>
          <cell r="G1470" t="e">
            <v>#N/A</v>
          </cell>
        </row>
        <row r="1471">
          <cell r="A1471" t="str">
            <v>T47</v>
          </cell>
          <cell r="B1471">
            <v>300077</v>
          </cell>
          <cell r="C1471" t="str">
            <v>MR. S. S. PATIL</v>
          </cell>
          <cell r="D1471">
            <v>23119</v>
          </cell>
          <cell r="E1471">
            <v>101</v>
          </cell>
          <cell r="G1471" t="e">
            <v>#N/A</v>
          </cell>
        </row>
        <row r="1472">
          <cell r="A1472" t="str">
            <v>T48</v>
          </cell>
          <cell r="B1472">
            <v>300107</v>
          </cell>
          <cell r="C1472" t="str">
            <v>MR. S. V. KURKURE</v>
          </cell>
          <cell r="D1472">
            <v>23184</v>
          </cell>
          <cell r="E1472">
            <v>101</v>
          </cell>
          <cell r="G1472" t="e">
            <v>#N/A</v>
          </cell>
        </row>
        <row r="1473">
          <cell r="A1473" t="str">
            <v>T49</v>
          </cell>
          <cell r="B1473">
            <v>300137</v>
          </cell>
          <cell r="C1473" t="str">
            <v>MR. S.D. QUINN</v>
          </cell>
          <cell r="D1473">
            <v>23198</v>
          </cell>
          <cell r="E1473">
            <v>101</v>
          </cell>
          <cell r="G1473" t="e">
            <v>#N/A</v>
          </cell>
        </row>
        <row r="1474">
          <cell r="A1474" t="str">
            <v>T50</v>
          </cell>
          <cell r="B1474">
            <v>300101</v>
          </cell>
          <cell r="C1474" t="str">
            <v>MR. S.M. BHAT</v>
          </cell>
          <cell r="D1474">
            <v>23171</v>
          </cell>
          <cell r="E1474">
            <v>101</v>
          </cell>
          <cell r="G1474" t="e">
            <v>#N/A</v>
          </cell>
        </row>
        <row r="1475">
          <cell r="A1475" t="str">
            <v>T51</v>
          </cell>
          <cell r="B1475">
            <v>300139</v>
          </cell>
          <cell r="C1475" t="str">
            <v>MR. S.V. GUND</v>
          </cell>
          <cell r="D1475">
            <v>23200</v>
          </cell>
          <cell r="E1475">
            <v>101</v>
          </cell>
          <cell r="G1475" t="e">
            <v>#N/A</v>
          </cell>
        </row>
        <row r="1476">
          <cell r="A1476" t="str">
            <v>T52</v>
          </cell>
          <cell r="B1476">
            <v>300062</v>
          </cell>
          <cell r="C1476" t="str">
            <v>MR. U. K. BAMBARDEKAR</v>
          </cell>
          <cell r="D1476">
            <v>23096</v>
          </cell>
          <cell r="E1476">
            <v>101</v>
          </cell>
          <cell r="G1476" t="e">
            <v>#N/A</v>
          </cell>
        </row>
        <row r="1477">
          <cell r="A1477" t="str">
            <v>T53</v>
          </cell>
          <cell r="B1477">
            <v>300082</v>
          </cell>
          <cell r="C1477" t="str">
            <v>MR. U. R. VAITY</v>
          </cell>
          <cell r="D1477">
            <v>23128</v>
          </cell>
          <cell r="E1477">
            <v>101</v>
          </cell>
          <cell r="G1477" t="e">
            <v>#N/A</v>
          </cell>
        </row>
        <row r="1478">
          <cell r="A1478" t="str">
            <v>T54</v>
          </cell>
          <cell r="B1478">
            <v>300025</v>
          </cell>
          <cell r="C1478" t="str">
            <v>MR. USMAN B. SAIKH</v>
          </cell>
          <cell r="D1478">
            <v>23035</v>
          </cell>
          <cell r="E1478">
            <v>101</v>
          </cell>
          <cell r="G1478" t="e">
            <v>#N/A</v>
          </cell>
        </row>
        <row r="1479">
          <cell r="A1479" t="str">
            <v>T55</v>
          </cell>
          <cell r="B1479">
            <v>300136</v>
          </cell>
          <cell r="C1479" t="str">
            <v>MR. V. M. BAGWE</v>
          </cell>
          <cell r="D1479">
            <v>23197</v>
          </cell>
          <cell r="E1479">
            <v>101</v>
          </cell>
          <cell r="G1479" t="e">
            <v>#N/A</v>
          </cell>
        </row>
        <row r="1480">
          <cell r="A1480" t="str">
            <v>T56</v>
          </cell>
          <cell r="B1480">
            <v>300103</v>
          </cell>
          <cell r="C1480" t="str">
            <v>MR. V. S. BHOSLE</v>
          </cell>
          <cell r="D1480">
            <v>23178</v>
          </cell>
          <cell r="E1480">
            <v>101</v>
          </cell>
          <cell r="G1480" t="e">
            <v>#N/A</v>
          </cell>
        </row>
        <row r="1481">
          <cell r="A1481" t="str">
            <v>T57</v>
          </cell>
          <cell r="B1481">
            <v>300108</v>
          </cell>
          <cell r="C1481" t="str">
            <v>MR. V.D. TANDEL</v>
          </cell>
          <cell r="D1481">
            <v>23187</v>
          </cell>
          <cell r="E1481">
            <v>101</v>
          </cell>
          <cell r="G1481" t="e">
            <v>#N/A</v>
          </cell>
        </row>
        <row r="1482">
          <cell r="A1482" t="str">
            <v>T58</v>
          </cell>
          <cell r="B1482">
            <v>300138</v>
          </cell>
          <cell r="C1482" t="str">
            <v>MR. V.S. SHITOLE</v>
          </cell>
          <cell r="D1482">
            <v>23199</v>
          </cell>
          <cell r="E1482">
            <v>101</v>
          </cell>
          <cell r="G1482" t="e">
            <v>#N/A</v>
          </cell>
        </row>
        <row r="1483">
          <cell r="A1483" t="str">
            <v>T59</v>
          </cell>
          <cell r="B1483">
            <v>300066</v>
          </cell>
          <cell r="C1483" t="str">
            <v>MR. Y. G. MORE</v>
          </cell>
          <cell r="D1483">
            <v>23100</v>
          </cell>
          <cell r="E1483">
            <v>101</v>
          </cell>
          <cell r="G1483" t="e">
            <v>#N/A</v>
          </cell>
        </row>
        <row r="1484">
          <cell r="A1484" t="str">
            <v>T60</v>
          </cell>
          <cell r="B1484">
            <v>300043</v>
          </cell>
          <cell r="C1484" t="str">
            <v>MR.C.G. VARTAK</v>
          </cell>
          <cell r="D1484">
            <v>22080</v>
          </cell>
          <cell r="E1484">
            <v>101</v>
          </cell>
          <cell r="G1484" t="e">
            <v>#N/A</v>
          </cell>
        </row>
        <row r="1485">
          <cell r="A1485" t="str">
            <v>T61</v>
          </cell>
          <cell r="B1485">
            <v>300055</v>
          </cell>
          <cell r="C1485" t="str">
            <v>MR.G.B. DAMARGALLOLU</v>
          </cell>
          <cell r="D1485">
            <v>22026</v>
          </cell>
          <cell r="E1485">
            <v>101</v>
          </cell>
          <cell r="G1485" t="e">
            <v>#N/A</v>
          </cell>
        </row>
        <row r="1486">
          <cell r="A1486" t="str">
            <v>T62</v>
          </cell>
          <cell r="B1486">
            <v>300172</v>
          </cell>
          <cell r="C1486" t="str">
            <v>MR.GOPI DANGWAL</v>
          </cell>
          <cell r="D1486">
            <v>22141</v>
          </cell>
          <cell r="E1486">
            <v>101</v>
          </cell>
          <cell r="G1486" t="e">
            <v>#N/A</v>
          </cell>
        </row>
        <row r="1487">
          <cell r="A1487" t="str">
            <v>T63</v>
          </cell>
          <cell r="B1487">
            <v>300005</v>
          </cell>
          <cell r="C1487" t="str">
            <v>MR.J.G. PANDYA</v>
          </cell>
          <cell r="D1487">
            <v>22007</v>
          </cell>
          <cell r="E1487">
            <v>101</v>
          </cell>
          <cell r="G1487" t="e">
            <v>#N/A</v>
          </cell>
        </row>
        <row r="1488">
          <cell r="A1488" t="str">
            <v>T64</v>
          </cell>
          <cell r="B1488">
            <v>300021</v>
          </cell>
          <cell r="C1488" t="str">
            <v>MR.M.L. PANCHAMATIA</v>
          </cell>
          <cell r="D1488">
            <v>22014</v>
          </cell>
          <cell r="E1488">
            <v>101</v>
          </cell>
          <cell r="G1488" t="e">
            <v>#N/A</v>
          </cell>
        </row>
        <row r="1489">
          <cell r="A1489" t="str">
            <v>T65</v>
          </cell>
          <cell r="B1489">
            <v>300097</v>
          </cell>
          <cell r="C1489" t="str">
            <v>MR.P.G. MADHAVI</v>
          </cell>
          <cell r="D1489">
            <v>23165</v>
          </cell>
          <cell r="E1489">
            <v>101</v>
          </cell>
          <cell r="G1489" t="e">
            <v>#N/A</v>
          </cell>
        </row>
        <row r="1490">
          <cell r="A1490" t="str">
            <v>T66</v>
          </cell>
          <cell r="B1490">
            <v>300007</v>
          </cell>
          <cell r="C1490" t="str">
            <v>MR.P.K. GHARAT</v>
          </cell>
          <cell r="D1490">
            <v>22010</v>
          </cell>
          <cell r="E1490">
            <v>101</v>
          </cell>
          <cell r="G1490" t="e">
            <v>#N/A</v>
          </cell>
        </row>
        <row r="1491">
          <cell r="A1491" t="str">
            <v>T67</v>
          </cell>
          <cell r="B1491">
            <v>300019</v>
          </cell>
          <cell r="C1491" t="str">
            <v>MR.R.A. HUBLIKAR</v>
          </cell>
          <cell r="D1491">
            <v>22084</v>
          </cell>
          <cell r="E1491">
            <v>101</v>
          </cell>
          <cell r="G1491" t="e">
            <v>#N/A</v>
          </cell>
        </row>
        <row r="1492">
          <cell r="A1492" t="str">
            <v>T68</v>
          </cell>
          <cell r="B1492">
            <v>300042</v>
          </cell>
          <cell r="C1492" t="str">
            <v>MR.R.K. RANA</v>
          </cell>
          <cell r="D1492">
            <v>22079</v>
          </cell>
          <cell r="E1492">
            <v>101</v>
          </cell>
          <cell r="G1492" t="e">
            <v>#N/A</v>
          </cell>
        </row>
        <row r="1493">
          <cell r="A1493" t="str">
            <v>T69</v>
          </cell>
          <cell r="B1493">
            <v>300020</v>
          </cell>
          <cell r="C1493" t="str">
            <v>MR.S.B. WALUNJKAR</v>
          </cell>
          <cell r="D1493">
            <v>22105</v>
          </cell>
          <cell r="E1493">
            <v>101</v>
          </cell>
          <cell r="G1493" t="e">
            <v>#N/A</v>
          </cell>
        </row>
        <row r="1494">
          <cell r="A1494" t="str">
            <v>T80</v>
          </cell>
          <cell r="B1494">
            <v>300024</v>
          </cell>
          <cell r="C1494" t="str">
            <v>MR.P.C. MARFATIA</v>
          </cell>
          <cell r="D1494">
            <v>22016</v>
          </cell>
          <cell r="E1494">
            <v>106</v>
          </cell>
          <cell r="G1494" t="e">
            <v>#N/A</v>
          </cell>
        </row>
        <row r="1495">
          <cell r="A1495" t="str">
            <v>T81</v>
          </cell>
          <cell r="B1495">
            <v>300035</v>
          </cell>
          <cell r="C1495" t="str">
            <v>MR.R.G. PARANJPE</v>
          </cell>
          <cell r="D1495">
            <v>22021</v>
          </cell>
          <cell r="E1495">
            <v>106</v>
          </cell>
          <cell r="G1495" t="e">
            <v>#N/A</v>
          </cell>
        </row>
        <row r="1496">
          <cell r="A1496" t="str">
            <v>T82</v>
          </cell>
          <cell r="B1496">
            <v>300030</v>
          </cell>
          <cell r="C1496" t="str">
            <v>MR.M.T. MORE</v>
          </cell>
          <cell r="D1496">
            <v>22073</v>
          </cell>
          <cell r="E1496">
            <v>106</v>
          </cell>
          <cell r="G1496" t="e">
            <v>#N/A</v>
          </cell>
        </row>
        <row r="1497">
          <cell r="A1497" t="str">
            <v>T83</v>
          </cell>
          <cell r="B1497">
            <v>300148</v>
          </cell>
          <cell r="C1497" t="str">
            <v>MR.P.V. JADHAV</v>
          </cell>
          <cell r="D1497">
            <v>22123</v>
          </cell>
          <cell r="E1497">
            <v>106</v>
          </cell>
          <cell r="G1497" t="e">
            <v>#N/A</v>
          </cell>
        </row>
        <row r="1498">
          <cell r="A1498" t="str">
            <v>T84</v>
          </cell>
          <cell r="B1498">
            <v>300150</v>
          </cell>
          <cell r="C1498" t="str">
            <v>MR.S.K. MITRA</v>
          </cell>
          <cell r="D1498">
            <v>22125</v>
          </cell>
          <cell r="E1498">
            <v>106</v>
          </cell>
          <cell r="G1498" t="e">
            <v>#N/A</v>
          </cell>
        </row>
        <row r="1499">
          <cell r="A1499" t="str">
            <v>T85</v>
          </cell>
          <cell r="B1499">
            <v>300004</v>
          </cell>
          <cell r="C1499" t="str">
            <v>MR. A. F. VAZ</v>
          </cell>
          <cell r="D1499">
            <v>23005</v>
          </cell>
          <cell r="E1499">
            <v>106</v>
          </cell>
          <cell r="G1499" t="e">
            <v>#N/A</v>
          </cell>
        </row>
        <row r="1500">
          <cell r="A1500" t="str">
            <v>T86</v>
          </cell>
          <cell r="B1500">
            <v>300032</v>
          </cell>
          <cell r="C1500" t="str">
            <v>MR. B. J. SUTAR</v>
          </cell>
          <cell r="D1500">
            <v>23049</v>
          </cell>
          <cell r="E1500">
            <v>106</v>
          </cell>
          <cell r="G1500" t="e">
            <v>#N/A</v>
          </cell>
        </row>
        <row r="1501">
          <cell r="A1501" t="str">
            <v>T87</v>
          </cell>
          <cell r="B1501">
            <v>300044</v>
          </cell>
          <cell r="C1501" t="str">
            <v>MR. S. G. TANDEL</v>
          </cell>
          <cell r="D1501">
            <v>23069</v>
          </cell>
          <cell r="E1501">
            <v>106</v>
          </cell>
          <cell r="G1501" t="e">
            <v>#N/A</v>
          </cell>
        </row>
        <row r="1502">
          <cell r="A1502" t="str">
            <v>T88</v>
          </cell>
          <cell r="B1502">
            <v>300063</v>
          </cell>
          <cell r="C1502" t="str">
            <v>MR. G. K. BHALERAO</v>
          </cell>
          <cell r="D1502">
            <v>23097</v>
          </cell>
          <cell r="E1502">
            <v>106</v>
          </cell>
          <cell r="G1502" t="e">
            <v>#N/A</v>
          </cell>
        </row>
        <row r="1503">
          <cell r="A1503" t="str">
            <v>U01</v>
          </cell>
          <cell r="B1503">
            <v>300029</v>
          </cell>
          <cell r="C1503" t="str">
            <v>MR.V.G. KANE</v>
          </cell>
          <cell r="D1503">
            <v>22085</v>
          </cell>
          <cell r="E1503">
            <v>173</v>
          </cell>
          <cell r="G1503" t="e">
            <v>#N/A</v>
          </cell>
        </row>
        <row r="1504">
          <cell r="A1504" t="str">
            <v>U02</v>
          </cell>
          <cell r="B1504">
            <v>300086</v>
          </cell>
          <cell r="C1504" t="str">
            <v>MR.P.B. CHUDASAMA</v>
          </cell>
          <cell r="D1504">
            <v>23142</v>
          </cell>
          <cell r="E1504">
            <v>173</v>
          </cell>
          <cell r="G1504" t="e">
            <v>#N/A</v>
          </cell>
        </row>
        <row r="1505">
          <cell r="A1505" t="str">
            <v>U03</v>
          </cell>
          <cell r="B1505">
            <v>300152</v>
          </cell>
          <cell r="C1505" t="str">
            <v>MR.VINAYAK M. KILLEDAR</v>
          </cell>
          <cell r="D1505">
            <v>22130</v>
          </cell>
          <cell r="E1505">
            <v>173</v>
          </cell>
          <cell r="G1505" t="e">
            <v>#N/A</v>
          </cell>
        </row>
        <row r="1506">
          <cell r="A1506" t="str">
            <v>U04</v>
          </cell>
          <cell r="B1506">
            <v>300184</v>
          </cell>
          <cell r="C1506" t="str">
            <v>MS VIDYA V. PATWARDHAN</v>
          </cell>
          <cell r="D1506">
            <v>22149</v>
          </cell>
          <cell r="E1506">
            <v>173</v>
          </cell>
          <cell r="G1506" t="e">
            <v>#N/A</v>
          </cell>
        </row>
        <row r="1507">
          <cell r="A1507" t="str">
            <v>U05</v>
          </cell>
          <cell r="B1507">
            <v>300191</v>
          </cell>
          <cell r="C1507" t="str">
            <v>MR.KESHAV M. SAWANT</v>
          </cell>
          <cell r="D1507">
            <v>24130</v>
          </cell>
          <cell r="E1507">
            <v>173</v>
          </cell>
          <cell r="G1507" t="e">
            <v>#N/A</v>
          </cell>
        </row>
        <row r="1508">
          <cell r="A1508" t="str">
            <v>U06</v>
          </cell>
          <cell r="B1508">
            <v>300111</v>
          </cell>
          <cell r="C1508" t="str">
            <v>MR.S.V. SHANBHAG</v>
          </cell>
          <cell r="D1508">
            <v>22078</v>
          </cell>
          <cell r="E1508">
            <v>811</v>
          </cell>
          <cell r="G1508" t="e">
            <v>#N/A</v>
          </cell>
        </row>
        <row r="1509">
          <cell r="A1509" t="str">
            <v>U07</v>
          </cell>
          <cell r="B1509">
            <v>300177</v>
          </cell>
          <cell r="C1509" t="str">
            <v>MR.NARENDRA VADSOLA</v>
          </cell>
          <cell r="D1509">
            <v>22145</v>
          </cell>
          <cell r="E1509">
            <v>811</v>
          </cell>
          <cell r="G1509" t="e">
            <v>#N/A</v>
          </cell>
        </row>
        <row r="1510">
          <cell r="A1510" t="str">
            <v>U08</v>
          </cell>
          <cell r="B1510">
            <v>300185</v>
          </cell>
          <cell r="C1510" t="str">
            <v>MR.M.B. CHAUDHARI</v>
          </cell>
          <cell r="D1510">
            <v>22152</v>
          </cell>
          <cell r="E1510">
            <v>811</v>
          </cell>
          <cell r="G1510" t="e">
            <v>#N/A</v>
          </cell>
        </row>
        <row r="1511">
          <cell r="A1511" t="str">
            <v>U09</v>
          </cell>
          <cell r="B1511">
            <v>300050</v>
          </cell>
          <cell r="C1511" t="str">
            <v>MR. M. L. PATIL</v>
          </cell>
          <cell r="D1511">
            <v>23076</v>
          </cell>
          <cell r="E1511">
            <v>811</v>
          </cell>
          <cell r="G1511" t="e">
            <v>#N/A</v>
          </cell>
        </row>
        <row r="1512">
          <cell r="A1512" t="str">
            <v>U15</v>
          </cell>
          <cell r="B1512">
            <v>300094</v>
          </cell>
          <cell r="C1512" t="str">
            <v>MR.S.A. NIGUDKAR</v>
          </cell>
          <cell r="D1512">
            <v>22036</v>
          </cell>
          <cell r="E1512">
            <v>112</v>
          </cell>
          <cell r="G1512" t="e">
            <v>#N/A</v>
          </cell>
        </row>
        <row r="1513">
          <cell r="A1513" t="str">
            <v>U20</v>
          </cell>
          <cell r="B1513">
            <v>300052</v>
          </cell>
          <cell r="C1513" t="str">
            <v>MR.R.J. RODRIGUES</v>
          </cell>
          <cell r="D1513">
            <v>22023</v>
          </cell>
          <cell r="E1513">
            <v>182</v>
          </cell>
          <cell r="G1513" t="e">
            <v>#N/A</v>
          </cell>
        </row>
        <row r="1514">
          <cell r="A1514" t="str">
            <v>Z02</v>
          </cell>
          <cell r="B1514">
            <v>200017</v>
          </cell>
          <cell r="C1514" t="str">
            <v>MR.KAMAL JEET GUPTA</v>
          </cell>
          <cell r="D1514">
            <v>15056</v>
          </cell>
          <cell r="E1514">
            <v>801</v>
          </cell>
          <cell r="G1514" t="e">
            <v>#N/A</v>
          </cell>
        </row>
        <row r="1515">
          <cell r="A1515" t="str">
            <v>Z03</v>
          </cell>
          <cell r="B1515">
            <v>200037</v>
          </cell>
          <cell r="C1515" t="str">
            <v>DR.(MRS)NINA SHARMA</v>
          </cell>
          <cell r="D1515">
            <v>15075</v>
          </cell>
          <cell r="E1515">
            <v>811</v>
          </cell>
          <cell r="G1515" t="e">
            <v>#N/A</v>
          </cell>
        </row>
        <row r="1516">
          <cell r="A1516" t="str">
            <v>Z04</v>
          </cell>
          <cell r="B1516">
            <v>200044</v>
          </cell>
          <cell r="C1516" t="str">
            <v>MR.S.P.SOOD</v>
          </cell>
          <cell r="D1516">
            <v>15082</v>
          </cell>
          <cell r="E1516">
            <v>821</v>
          </cell>
          <cell r="G1516" t="e">
            <v>#N/A</v>
          </cell>
        </row>
        <row r="1517">
          <cell r="A1517" t="str">
            <v>Z05</v>
          </cell>
          <cell r="B1517">
            <v>200046</v>
          </cell>
          <cell r="C1517" t="str">
            <v>MR.VIVEK .B.POTDAR</v>
          </cell>
          <cell r="D1517">
            <v>15084</v>
          </cell>
          <cell r="E1517">
            <v>821</v>
          </cell>
          <cell r="G1517" t="e">
            <v>#N/A</v>
          </cell>
        </row>
        <row r="1518">
          <cell r="A1518" t="str">
            <v>Z06</v>
          </cell>
          <cell r="B1518">
            <v>200019</v>
          </cell>
          <cell r="C1518" t="str">
            <v>MR.K.V.OUSEPH  RESIGNED</v>
          </cell>
          <cell r="D1518">
            <v>15058</v>
          </cell>
          <cell r="E1518">
            <v>852</v>
          </cell>
          <cell r="G1518" t="e">
            <v>#N/A</v>
          </cell>
        </row>
        <row r="1519">
          <cell r="A1519" t="str">
            <v>Z07</v>
          </cell>
          <cell r="B1519">
            <v>200045</v>
          </cell>
          <cell r="C1519" t="str">
            <v>Mrs.SHARDA CRISHNA</v>
          </cell>
          <cell r="D1519">
            <v>15083</v>
          </cell>
          <cell r="E1519">
            <v>852</v>
          </cell>
          <cell r="G1519" t="e">
            <v>#N/A</v>
          </cell>
        </row>
        <row r="1520">
          <cell r="A1520" t="str">
            <v>Z08</v>
          </cell>
          <cell r="B1520">
            <v>200021</v>
          </cell>
          <cell r="C1520" t="str">
            <v>MR.A.R.KARNIK</v>
          </cell>
          <cell r="D1520">
            <v>15053</v>
          </cell>
          <cell r="E1520">
            <v>321</v>
          </cell>
          <cell r="G1520" t="e">
            <v>#N/A</v>
          </cell>
        </row>
        <row r="1521">
          <cell r="A1521" t="str">
            <v>Z09</v>
          </cell>
          <cell r="B1521">
            <v>200003</v>
          </cell>
          <cell r="C1521" t="str">
            <v>MR.R.M.RATHI</v>
          </cell>
          <cell r="D1521">
            <v>15033</v>
          </cell>
          <cell r="E1521">
            <v>351</v>
          </cell>
          <cell r="G1521" t="e">
            <v>#N/A</v>
          </cell>
        </row>
        <row r="1522">
          <cell r="A1522" t="str">
            <v>Z09</v>
          </cell>
          <cell r="B1522">
            <v>200035</v>
          </cell>
          <cell r="C1522" t="str">
            <v>MR.J. MEWASINGH  RESIGNED</v>
          </cell>
          <cell r="D1522">
            <v>15068</v>
          </cell>
          <cell r="E1522">
            <v>353</v>
          </cell>
          <cell r="G1522" t="e">
            <v>#N/A</v>
          </cell>
        </row>
        <row r="1523">
          <cell r="A1523" t="str">
            <v>Z10</v>
          </cell>
          <cell r="B1523">
            <v>200009</v>
          </cell>
          <cell r="C1523" t="str">
            <v>DR.A.S.INDULKAR</v>
          </cell>
          <cell r="D1523">
            <v>15037</v>
          </cell>
          <cell r="E1523">
            <v>354</v>
          </cell>
          <cell r="G1523" t="e">
            <v>#N/A</v>
          </cell>
        </row>
        <row r="1524">
          <cell r="A1524" t="str">
            <v>Z11</v>
          </cell>
          <cell r="B1524">
            <v>200032</v>
          </cell>
          <cell r="C1524" t="str">
            <v>DR.ARUNKUMAR.V.DHURI</v>
          </cell>
          <cell r="D1524">
            <v>15072</v>
          </cell>
          <cell r="E1524">
            <v>355</v>
          </cell>
          <cell r="G1524" t="e">
            <v>#N/A</v>
          </cell>
        </row>
        <row r="1525">
          <cell r="A1525" t="str">
            <v>Z12</v>
          </cell>
          <cell r="B1525">
            <v>200042</v>
          </cell>
          <cell r="C1525" t="str">
            <v>DR.K.S.R.K.MURTHY</v>
          </cell>
          <cell r="D1525">
            <v>15080</v>
          </cell>
          <cell r="E1525">
            <v>355</v>
          </cell>
          <cell r="G1525" t="e">
            <v>#N/A</v>
          </cell>
        </row>
        <row r="1526">
          <cell r="A1526" t="str">
            <v>Z13</v>
          </cell>
          <cell r="B1526">
            <v>200038</v>
          </cell>
          <cell r="C1526" t="str">
            <v>DR.SACHIDANANDA BEDI</v>
          </cell>
          <cell r="D1526">
            <v>15076</v>
          </cell>
          <cell r="E1526">
            <v>355</v>
          </cell>
          <cell r="G1526" t="e">
            <v>#N/A</v>
          </cell>
        </row>
        <row r="1527">
          <cell r="A1527" t="str">
            <v>Z14</v>
          </cell>
          <cell r="B1527">
            <v>200001</v>
          </cell>
          <cell r="C1527" t="str">
            <v>DR.V.K.SHARMA RESIGNED</v>
          </cell>
          <cell r="D1527">
            <v>15002</v>
          </cell>
          <cell r="E1527">
            <v>355</v>
          </cell>
          <cell r="G1527" t="e">
            <v>#N/A</v>
          </cell>
        </row>
        <row r="1528">
          <cell r="A1528" t="str">
            <v>Z15</v>
          </cell>
          <cell r="B1528">
            <v>200006</v>
          </cell>
          <cell r="C1528" t="str">
            <v>MR.B.S.AGNIHOTRI</v>
          </cell>
          <cell r="D1528">
            <v>15009</v>
          </cell>
          <cell r="E1528">
            <v>355</v>
          </cell>
          <cell r="G1528" t="e">
            <v>#N/A</v>
          </cell>
        </row>
        <row r="1529">
          <cell r="A1529" t="str">
            <v>Z16</v>
          </cell>
          <cell r="B1529">
            <v>200039</v>
          </cell>
          <cell r="C1529" t="str">
            <v>MR.CHINMOY BHATTACHARYA</v>
          </cell>
          <cell r="D1529">
            <v>15077</v>
          </cell>
          <cell r="E1529">
            <v>366</v>
          </cell>
          <cell r="G1529" t="e">
            <v>#N/A</v>
          </cell>
        </row>
        <row r="1530">
          <cell r="A1530" t="str">
            <v>Z17</v>
          </cell>
          <cell r="B1530">
            <v>200041</v>
          </cell>
          <cell r="C1530" t="str">
            <v>MR.K.KANAGARAJ</v>
          </cell>
          <cell r="D1530">
            <v>15079</v>
          </cell>
          <cell r="E1530">
            <v>367</v>
          </cell>
          <cell r="G1530" t="e">
            <v>#N/A</v>
          </cell>
        </row>
        <row r="1531">
          <cell r="A1531" t="str">
            <v>Z18</v>
          </cell>
          <cell r="B1531">
            <v>200040</v>
          </cell>
          <cell r="C1531" t="str">
            <v>MR.J.N.TRIPATHY</v>
          </cell>
          <cell r="D1531">
            <v>15078</v>
          </cell>
          <cell r="E1531">
            <v>370</v>
          </cell>
          <cell r="G1531" t="e">
            <v>#N/A</v>
          </cell>
        </row>
        <row r="1532">
          <cell r="A1532" t="str">
            <v>Z19</v>
          </cell>
          <cell r="B1532">
            <v>200007</v>
          </cell>
          <cell r="C1532" t="str">
            <v>MR.G.ANANDAM</v>
          </cell>
          <cell r="D1532">
            <v>15035</v>
          </cell>
          <cell r="E1532">
            <v>374</v>
          </cell>
          <cell r="G1532" t="e">
            <v>#N/A</v>
          </cell>
        </row>
        <row r="1533">
          <cell r="A1533" t="str">
            <v>Z20</v>
          </cell>
          <cell r="B1533">
            <v>200031</v>
          </cell>
          <cell r="C1533" t="str">
            <v>MR.N.SUDHAKAR</v>
          </cell>
          <cell r="D1533">
            <v>15071</v>
          </cell>
          <cell r="E1533">
            <v>501</v>
          </cell>
          <cell r="G1533" t="e">
            <v>#N/A</v>
          </cell>
        </row>
        <row r="1534">
          <cell r="A1534" t="str">
            <v>Z21</v>
          </cell>
          <cell r="B1534">
            <v>200025</v>
          </cell>
          <cell r="C1534" t="str">
            <v>MR.RAVI GANGAL</v>
          </cell>
          <cell r="D1534">
            <v>15063</v>
          </cell>
          <cell r="E1534">
            <v>501</v>
          </cell>
          <cell r="G1534" t="e">
            <v>#N/A</v>
          </cell>
        </row>
        <row r="1535">
          <cell r="A1535" t="str">
            <v>Z22</v>
          </cell>
          <cell r="B1535">
            <v>200030</v>
          </cell>
          <cell r="C1535" t="str">
            <v>MR.R.DHANDHUKIA</v>
          </cell>
          <cell r="D1535">
            <v>15070</v>
          </cell>
          <cell r="E1535">
            <v>521</v>
          </cell>
          <cell r="G1535" t="e">
            <v>#N/A</v>
          </cell>
        </row>
        <row r="1536">
          <cell r="A1536" t="str">
            <v>Z23</v>
          </cell>
          <cell r="B1536">
            <v>200002</v>
          </cell>
          <cell r="C1536" t="str">
            <v>DR.K.R.RAMACHANDRAN</v>
          </cell>
          <cell r="D1536">
            <v>15027</v>
          </cell>
          <cell r="E1536">
            <v>601</v>
          </cell>
          <cell r="G1536" t="e">
            <v>#N/A</v>
          </cell>
        </row>
        <row r="1537">
          <cell r="A1537" t="str">
            <v>Z24</v>
          </cell>
          <cell r="B1537">
            <v>200022</v>
          </cell>
          <cell r="C1537" t="str">
            <v>DR.SARVESHWAR DAYAL</v>
          </cell>
          <cell r="D1537">
            <v>15060</v>
          </cell>
          <cell r="E1537">
            <v>106</v>
          </cell>
          <cell r="G1537" t="e">
            <v>#N/A</v>
          </cell>
        </row>
        <row r="1538">
          <cell r="A1538" t="str">
            <v>Z25</v>
          </cell>
          <cell r="B1538">
            <v>200026</v>
          </cell>
          <cell r="C1538" t="str">
            <v>DR.GURUDATT.P.DHARESHWAR</v>
          </cell>
          <cell r="D1538">
            <v>15064</v>
          </cell>
          <cell r="E1538">
            <v>941</v>
          </cell>
          <cell r="G1538" t="e">
            <v>#N/A</v>
          </cell>
        </row>
        <row r="1539">
          <cell r="A1539" t="str">
            <v>Z26</v>
          </cell>
          <cell r="B1539">
            <v>200004</v>
          </cell>
          <cell r="C1539" t="str">
            <v>DR.T.V.RADHAKRISHNAN</v>
          </cell>
          <cell r="D1539">
            <v>15028</v>
          </cell>
          <cell r="E1539">
            <v>941</v>
          </cell>
          <cell r="G1539" t="e">
            <v>#N/A</v>
          </cell>
        </row>
        <row r="1540">
          <cell r="A1540" t="str">
            <v>Z27</v>
          </cell>
          <cell r="B1540">
            <v>200043</v>
          </cell>
          <cell r="C1540" t="str">
            <v>MR.K.T.NEURGAONKAR</v>
          </cell>
          <cell r="D1540">
            <v>15081</v>
          </cell>
          <cell r="E1540">
            <v>941</v>
          </cell>
          <cell r="G1540" t="e">
            <v>#N/A</v>
          </cell>
        </row>
        <row r="1541">
          <cell r="A1541" t="str">
            <v>Z28</v>
          </cell>
          <cell r="B1541">
            <v>200023</v>
          </cell>
          <cell r="C1541" t="str">
            <v>MR.ANIL SAWANT</v>
          </cell>
          <cell r="D1541">
            <v>15061</v>
          </cell>
          <cell r="E1541">
            <v>971</v>
          </cell>
          <cell r="G1541" t="e">
            <v>#N/A</v>
          </cell>
        </row>
        <row r="1542">
          <cell r="A1542" t="str">
            <v>Z29</v>
          </cell>
          <cell r="B1542">
            <v>200020</v>
          </cell>
          <cell r="C1542" t="str">
            <v>MR.PRATIK ROY</v>
          </cell>
          <cell r="D1542">
            <v>15059</v>
          </cell>
          <cell r="E1542">
            <v>971</v>
          </cell>
          <cell r="G1542" t="e">
            <v>#N/A</v>
          </cell>
        </row>
        <row r="1543">
          <cell r="A1543" t="str">
            <v>Z30</v>
          </cell>
          <cell r="B1543">
            <v>200011</v>
          </cell>
          <cell r="C1543" t="str">
            <v>DR.K.K.MAHESHWARI</v>
          </cell>
          <cell r="D1543">
            <v>15041</v>
          </cell>
          <cell r="E1543">
            <v>972</v>
          </cell>
          <cell r="G1543" t="e">
            <v>#N/A</v>
          </cell>
        </row>
        <row r="1544">
          <cell r="A1544" t="str">
            <v>Z31</v>
          </cell>
          <cell r="B1544">
            <v>200016</v>
          </cell>
          <cell r="C1544" t="str">
            <v>MARSHALL.J.MENDONZA</v>
          </cell>
          <cell r="D1544">
            <v>15050</v>
          </cell>
          <cell r="E1544">
            <v>973</v>
          </cell>
          <cell r="G1544" t="e">
            <v>#N/A</v>
          </cell>
        </row>
        <row r="1545">
          <cell r="A1545" t="str">
            <v>Z32</v>
          </cell>
          <cell r="B1545">
            <v>200027</v>
          </cell>
          <cell r="C1545" t="str">
            <v>MR.AMBAR.BASU</v>
          </cell>
          <cell r="D1545">
            <v>15065</v>
          </cell>
          <cell r="E1545">
            <v>973</v>
          </cell>
          <cell r="G1545" t="e">
            <v>#N/A</v>
          </cell>
        </row>
        <row r="1546">
          <cell r="A1546" t="str">
            <v>Z33</v>
          </cell>
          <cell r="B1546">
            <v>200012</v>
          </cell>
          <cell r="C1546" t="str">
            <v>MR.R.C.JAIN</v>
          </cell>
          <cell r="D1546">
            <v>15043</v>
          </cell>
          <cell r="E1546">
            <v>973</v>
          </cell>
          <cell r="G1546" t="e">
            <v>#N/A</v>
          </cell>
        </row>
        <row r="1547">
          <cell r="A1547" t="str">
            <v>Z34</v>
          </cell>
          <cell r="B1547">
            <v>200034</v>
          </cell>
          <cell r="C1547" t="str">
            <v>MR.V.B.DEDHIA</v>
          </cell>
          <cell r="D1547">
            <v>15069</v>
          </cell>
          <cell r="E1547">
            <v>973</v>
          </cell>
          <cell r="G1547" t="e">
            <v>#N/A</v>
          </cell>
        </row>
        <row r="1548">
          <cell r="A1548" t="str">
            <v>Z35</v>
          </cell>
          <cell r="B1548">
            <v>200005</v>
          </cell>
          <cell r="C1548" t="str">
            <v>MR.V.G.PHADKE</v>
          </cell>
          <cell r="D1548">
            <v>15030</v>
          </cell>
          <cell r="E1548">
            <v>973</v>
          </cell>
          <cell r="G1548" t="e">
            <v>#N/A</v>
          </cell>
        </row>
        <row r="1549">
          <cell r="A1549" t="str">
            <v>Z36</v>
          </cell>
          <cell r="B1549">
            <v>200024</v>
          </cell>
          <cell r="C1549" t="str">
            <v>MR.BALAKRISHNAN.V.IYER</v>
          </cell>
          <cell r="D1549">
            <v>15062</v>
          </cell>
          <cell r="E1549">
            <v>392</v>
          </cell>
          <cell r="G1549" t="e">
            <v>#N/A</v>
          </cell>
        </row>
        <row r="1550">
          <cell r="A1550" t="str">
            <v>Z37</v>
          </cell>
          <cell r="B1550">
            <v>200008</v>
          </cell>
          <cell r="C1550" t="str">
            <v>MR.S.M.JAYARAM</v>
          </cell>
          <cell r="D1550">
            <v>15052</v>
          </cell>
          <cell r="E1550">
            <v>393</v>
          </cell>
          <cell r="G1550" t="e">
            <v>#N/A</v>
          </cell>
        </row>
        <row r="1551">
          <cell r="A1551" t="str">
            <v>Z38</v>
          </cell>
          <cell r="B1551">
            <v>200033</v>
          </cell>
          <cell r="C1551" t="str">
            <v>MR.JOS MATHEW   RESIGNED</v>
          </cell>
          <cell r="D1551">
            <v>15073</v>
          </cell>
          <cell r="E1551">
            <v>892</v>
          </cell>
          <cell r="G1551" t="e">
            <v>#N/A</v>
          </cell>
        </row>
        <row r="1552">
          <cell r="A1552" t="str">
            <v>Z39</v>
          </cell>
          <cell r="B1552">
            <v>200010</v>
          </cell>
          <cell r="C1552" t="str">
            <v>MR.M.B.SAWANT</v>
          </cell>
          <cell r="D1552">
            <v>15054</v>
          </cell>
          <cell r="E1552">
            <v>893</v>
          </cell>
          <cell r="G1552" t="e">
            <v>#N/A</v>
          </cell>
        </row>
        <row r="1553">
          <cell r="A1553" t="str">
            <v>Z40</v>
          </cell>
          <cell r="B1553">
            <v>200029</v>
          </cell>
          <cell r="C1553" t="str">
            <v>MR.K.D.KUDVA</v>
          </cell>
          <cell r="D1553">
            <v>15067</v>
          </cell>
          <cell r="E1553">
            <v>182</v>
          </cell>
          <cell r="G1553" t="e">
            <v>#N/A</v>
          </cell>
        </row>
        <row r="1554">
          <cell r="A1554" t="str">
            <v>Z41</v>
          </cell>
          <cell r="B1554">
            <v>200018</v>
          </cell>
          <cell r="C1554" t="str">
            <v>MR. RAJIV  DALVI</v>
          </cell>
          <cell r="D1554">
            <v>15057</v>
          </cell>
          <cell r="E1554">
            <v>983</v>
          </cell>
          <cell r="G1554" t="e">
            <v>#N/A</v>
          </cell>
        </row>
        <row r="1555">
          <cell r="A1555" t="str">
            <v>Z42</v>
          </cell>
          <cell r="B1555">
            <v>200036</v>
          </cell>
          <cell r="C1555" t="str">
            <v>MR.SINHAROY</v>
          </cell>
          <cell r="D1555">
            <v>15074</v>
          </cell>
          <cell r="E1555">
            <v>983</v>
          </cell>
          <cell r="G1555" t="e">
            <v>#N/A</v>
          </cell>
        </row>
        <row r="1556">
          <cell r="A1556" t="str">
            <v>Z43</v>
          </cell>
          <cell r="B1556">
            <v>200013</v>
          </cell>
          <cell r="C1556" t="str">
            <v>MR.P.S.LAHIRI</v>
          </cell>
          <cell r="D1556">
            <v>15045</v>
          </cell>
          <cell r="E1556">
            <v>352</v>
          </cell>
          <cell r="G1556" t="e">
            <v>#N/A</v>
          </cell>
        </row>
        <row r="1557">
          <cell r="A1557" t="str">
            <v>Z44</v>
          </cell>
          <cell r="B1557">
            <v>200048</v>
          </cell>
          <cell r="C1557" t="str">
            <v>MR.V.P.SADEKAR</v>
          </cell>
          <cell r="D1557">
            <v>15086</v>
          </cell>
          <cell r="E1557">
            <v>972</v>
          </cell>
          <cell r="G1557" t="e">
            <v>#N/A</v>
          </cell>
        </row>
        <row r="1558">
          <cell r="A1558" t="str">
            <v>Z45</v>
          </cell>
          <cell r="B1558">
            <v>200047</v>
          </cell>
          <cell r="C1558" t="str">
            <v>MR.R.K.NAGPAL</v>
          </cell>
          <cell r="D1558">
            <v>15085</v>
          </cell>
          <cell r="E1558">
            <v>973</v>
          </cell>
          <cell r="G1558" t="e">
            <v>#N/A</v>
          </cell>
        </row>
        <row r="1559">
          <cell r="A1559" t="str">
            <v>Z46</v>
          </cell>
          <cell r="B1559">
            <v>200050</v>
          </cell>
          <cell r="C1559" t="str">
            <v>MR.MADHAV K. KARVE</v>
          </cell>
          <cell r="D1559">
            <v>15088</v>
          </cell>
          <cell r="E1559">
            <v>906</v>
          </cell>
          <cell r="G1559" t="e">
            <v>#N/A</v>
          </cell>
        </row>
        <row r="1560">
          <cell r="A1560" t="str">
            <v>Z47</v>
          </cell>
          <cell r="B1560">
            <v>200051</v>
          </cell>
          <cell r="C1560" t="str">
            <v>MR.G.SIVARAM</v>
          </cell>
          <cell r="D1560">
            <v>15089</v>
          </cell>
          <cell r="E1560">
            <v>354</v>
          </cell>
          <cell r="G1560" t="e">
            <v>#N/A</v>
          </cell>
        </row>
        <row r="1561">
          <cell r="A1561" t="str">
            <v>Z48</v>
          </cell>
          <cell r="B1561">
            <v>200049</v>
          </cell>
          <cell r="C1561" t="str">
            <v>MR.R.T.POYAREKAR</v>
          </cell>
          <cell r="D1561">
            <v>15087</v>
          </cell>
          <cell r="E1561">
            <v>974</v>
          </cell>
          <cell r="G1561" t="e">
            <v>#N/A</v>
          </cell>
        </row>
        <row r="1562">
          <cell r="A1562" t="str">
            <v>Z49</v>
          </cell>
          <cell r="B1562">
            <v>200053</v>
          </cell>
          <cell r="C1562" t="str">
            <v>MR.I.B. BANSAL</v>
          </cell>
          <cell r="D1562">
            <v>15091</v>
          </cell>
          <cell r="E1562">
            <v>971</v>
          </cell>
          <cell r="G1562" t="e">
            <v>#N/A</v>
          </cell>
        </row>
        <row r="1563">
          <cell r="A1563" t="str">
            <v>Z50</v>
          </cell>
          <cell r="B1563">
            <v>200054</v>
          </cell>
          <cell r="C1563" t="str">
            <v>MR.S.E.BOGHE</v>
          </cell>
          <cell r="D1563">
            <v>15092</v>
          </cell>
          <cell r="E1563">
            <v>941</v>
          </cell>
          <cell r="G1563" t="e">
            <v>#N/A</v>
          </cell>
        </row>
        <row r="1564">
          <cell r="A1564" t="str">
            <v>Z51</v>
          </cell>
          <cell r="B1564">
            <v>200055</v>
          </cell>
          <cell r="C1564" t="str">
            <v>DR.M.V.SRISHYLA</v>
          </cell>
          <cell r="D1564">
            <v>15093</v>
          </cell>
          <cell r="E1564">
            <v>851</v>
          </cell>
          <cell r="G1564" t="e">
            <v>#N/A</v>
          </cell>
        </row>
        <row r="1565">
          <cell r="A1565" t="str">
            <v>Z52</v>
          </cell>
          <cell r="B1565">
            <v>200052</v>
          </cell>
          <cell r="C1565" t="str">
            <v>MR.SAIBAL CHKRABORTY</v>
          </cell>
          <cell r="D1565">
            <v>15090</v>
          </cell>
          <cell r="E1565">
            <v>200</v>
          </cell>
          <cell r="G1565" t="e">
            <v>#N/A</v>
          </cell>
        </row>
        <row r="1566">
          <cell r="A1566" t="str">
            <v>Z54</v>
          </cell>
          <cell r="B1566">
            <v>200056</v>
          </cell>
          <cell r="C1566" t="str">
            <v>MR.ANIL K. KAUSHIK</v>
          </cell>
          <cell r="D1566">
            <v>15094</v>
          </cell>
          <cell r="E1566">
            <v>501</v>
          </cell>
          <cell r="G1566" t="e">
            <v>#N/A</v>
          </cell>
        </row>
        <row r="1567">
          <cell r="A1567" t="str">
            <v>Z55</v>
          </cell>
          <cell r="B1567">
            <v>200057</v>
          </cell>
          <cell r="C1567" t="str">
            <v>MR.SUDHIR SHARMA</v>
          </cell>
          <cell r="D1567">
            <v>15095</v>
          </cell>
          <cell r="E1567">
            <v>892</v>
          </cell>
          <cell r="G1567" t="e">
            <v>#N/A</v>
          </cell>
        </row>
        <row r="1568">
          <cell r="A1568" t="str">
            <v>Z58</v>
          </cell>
          <cell r="B1568">
            <v>200060</v>
          </cell>
          <cell r="C1568" t="str">
            <v>DR.S.S. SAKHALKAR</v>
          </cell>
          <cell r="D1568">
            <v>15098</v>
          </cell>
          <cell r="E1568">
            <v>941</v>
          </cell>
          <cell r="F1568" t="str">
            <v>MUMBAI</v>
          </cell>
          <cell r="G1568" t="e">
            <v>#N/A</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rial balance"/>
      <sheetName val="fa"/>
      <sheetName val="Sheet(2)"/>
      <sheetName val="notes"/>
      <sheetName val="itcomp"/>
      <sheetName val="itdep"/>
      <sheetName val="ANNX1"/>
      <sheetName val="ANNX2"/>
      <sheetName val="ANNX3 "/>
      <sheetName val="ANNX4 "/>
      <sheetName val="ANNX5"/>
      <sheetName val="ANNX6 "/>
      <sheetName val="ANNX7"/>
      <sheetName val="ANNX8"/>
      <sheetName val="ANNX9"/>
      <sheetName val="10ccac"/>
      <sheetName val="TB9798"/>
      <sheetName val="BS"/>
      <sheetName val="it"/>
      <sheetName val="1tdep"/>
      <sheetName val="ann1"/>
      <sheetName val="ann2"/>
      <sheetName val="ann3"/>
      <sheetName val="ann4"/>
      <sheetName val="ann5"/>
      <sheetName val="ann6"/>
      <sheetName val="ann7"/>
      <sheetName val="ann8"/>
    </sheetNames>
    <sheetDataSet>
      <sheetData sheetId="1">
        <row r="2">
          <cell r="A2" t="str">
            <v>SCHEDULE:5</v>
          </cell>
        </row>
        <row r="3">
          <cell r="A3" t="str">
            <v>FIXED ASSETS</v>
          </cell>
        </row>
        <row r="4">
          <cell r="L4" t="str">
            <v>(in rupees)</v>
          </cell>
        </row>
        <row r="5">
          <cell r="D5" t="str">
            <v>   G R O S S  B L O C K</v>
          </cell>
          <cell r="H5" t="str">
            <v>  D E P R E C I A T I O N</v>
          </cell>
          <cell r="K5" t="str">
            <v>     N E T  B L O C K</v>
          </cell>
        </row>
        <row r="6">
          <cell r="A6" t="str">
            <v>SL.</v>
          </cell>
          <cell r="B6" t="str">
            <v>DESCRIPTION</v>
          </cell>
          <cell r="C6" t="str">
            <v>Cost as at</v>
          </cell>
          <cell r="D6" t="str">
            <v>Additions</v>
          </cell>
          <cell r="E6" t="str">
            <v>Deductions</v>
          </cell>
          <cell r="F6" t="str">
            <v>Cost as at</v>
          </cell>
          <cell r="G6" t="str">
            <v>Upto</v>
          </cell>
          <cell r="H6" t="str">
            <v>Deductions</v>
          </cell>
          <cell r="I6" t="str">
            <v>For the</v>
          </cell>
          <cell r="J6" t="str">
            <v>Upto</v>
          </cell>
          <cell r="K6" t="str">
            <v>As at</v>
          </cell>
          <cell r="L6" t="str">
            <v>As at</v>
          </cell>
        </row>
        <row r="7">
          <cell r="A7" t="str">
            <v>NO.</v>
          </cell>
          <cell r="C7" t="str">
            <v>1st April</v>
          </cell>
          <cell r="D7" t="str">
            <v>during</v>
          </cell>
          <cell r="E7" t="str">
            <v>during</v>
          </cell>
          <cell r="F7" t="str">
            <v>31st March</v>
          </cell>
          <cell r="G7" t="str">
            <v>31st March,</v>
          </cell>
          <cell r="H7" t="str">
            <v>on a/c of</v>
          </cell>
          <cell r="I7" t="str">
            <v>year</v>
          </cell>
          <cell r="J7" t="str">
            <v>31st March,</v>
          </cell>
          <cell r="K7" t="str">
            <v>31st March,</v>
          </cell>
          <cell r="L7" t="str">
            <v>31st March,</v>
          </cell>
        </row>
        <row r="8">
          <cell r="C8" t="str">
            <v>1997</v>
          </cell>
          <cell r="D8" t="str">
            <v>the year</v>
          </cell>
          <cell r="E8" t="str">
            <v>the year</v>
          </cell>
          <cell r="F8" t="str">
            <v>1998</v>
          </cell>
          <cell r="G8" t="str">
            <v>1997</v>
          </cell>
          <cell r="H8" t="str">
            <v>adjustments</v>
          </cell>
          <cell r="J8" t="str">
            <v>1998</v>
          </cell>
          <cell r="K8" t="str">
            <v>1998</v>
          </cell>
          <cell r="L8" t="str">
            <v>1997</v>
          </cell>
        </row>
        <row r="9">
          <cell r="A9" t="str">
            <v>1.</v>
          </cell>
          <cell r="B9" t="str">
            <v>Land</v>
          </cell>
        </row>
        <row r="10">
          <cell r="B10" t="str">
            <v>  Freehold</v>
          </cell>
          <cell r="C10">
            <v>16589275</v>
          </cell>
          <cell r="D10" t="str">
            <v>-</v>
          </cell>
          <cell r="E10">
            <v>1460406</v>
          </cell>
          <cell r="F10">
            <v>15128869</v>
          </cell>
          <cell r="G10" t="str">
            <v>-</v>
          </cell>
          <cell r="H10" t="str">
            <v>-</v>
          </cell>
          <cell r="I10" t="str">
            <v>-</v>
          </cell>
          <cell r="J10" t="str">
            <v>-</v>
          </cell>
          <cell r="K10">
            <v>15128869</v>
          </cell>
          <cell r="L10">
            <v>16589275</v>
          </cell>
        </row>
        <row r="11">
          <cell r="B11" t="str">
            <v>  Leasehold</v>
          </cell>
          <cell r="C11">
            <v>2523442.8</v>
          </cell>
          <cell r="D11" t="str">
            <v>-</v>
          </cell>
          <cell r="E11" t="str">
            <v>-</v>
          </cell>
          <cell r="F11">
            <v>2523442.8</v>
          </cell>
          <cell r="G11">
            <v>1190343</v>
          </cell>
          <cell r="H11" t="str">
            <v>-</v>
          </cell>
          <cell r="I11">
            <v>229404</v>
          </cell>
          <cell r="J11">
            <v>1419747</v>
          </cell>
          <cell r="K11">
            <v>1103695.7999999998</v>
          </cell>
          <cell r="L11">
            <v>1333099.7999999998</v>
          </cell>
        </row>
        <row r="12">
          <cell r="A12" t="str">
            <v>2.</v>
          </cell>
          <cell r="B12" t="str">
            <v>Buildings</v>
          </cell>
          <cell r="C12">
            <v>32319740.359999996</v>
          </cell>
          <cell r="D12">
            <v>7443887.459999999</v>
          </cell>
          <cell r="E12" t="str">
            <v>-</v>
          </cell>
          <cell r="F12">
            <v>39763627.81999999</v>
          </cell>
          <cell r="G12">
            <v>9849276</v>
          </cell>
          <cell r="H12" t="str">
            <v>-</v>
          </cell>
          <cell r="I12">
            <v>2162853</v>
          </cell>
          <cell r="J12">
            <v>12012129</v>
          </cell>
          <cell r="K12">
            <v>27751498.819999993</v>
          </cell>
          <cell r="L12">
            <v>22470464.359999996</v>
          </cell>
        </row>
        <row r="13">
          <cell r="A13" t="str">
            <v>3.</v>
          </cell>
          <cell r="B13" t="str">
            <v>Plant and machinery</v>
          </cell>
          <cell r="C13">
            <v>9975087.870000001</v>
          </cell>
          <cell r="D13">
            <v>789510</v>
          </cell>
          <cell r="E13" t="str">
            <v>-</v>
          </cell>
          <cell r="F13">
            <v>10764597.870000001</v>
          </cell>
          <cell r="G13">
            <v>3796058</v>
          </cell>
          <cell r="H13" t="str">
            <v>-</v>
          </cell>
          <cell r="I13">
            <v>930386</v>
          </cell>
          <cell r="J13">
            <v>4726444</v>
          </cell>
          <cell r="K13">
            <v>6038153.870000001</v>
          </cell>
          <cell r="L13">
            <v>6179029.870000001</v>
          </cell>
        </row>
        <row r="14">
          <cell r="A14" t="str">
            <v>4.</v>
          </cell>
          <cell r="B14" t="str">
            <v>R &amp; D Equipment</v>
          </cell>
          <cell r="C14">
            <v>13996906.99</v>
          </cell>
          <cell r="D14">
            <v>1358972.1600000001</v>
          </cell>
          <cell r="E14" t="str">
            <v>-</v>
          </cell>
          <cell r="F14">
            <v>15355879.15</v>
          </cell>
          <cell r="G14">
            <v>5254513</v>
          </cell>
          <cell r="H14" t="str">
            <v>-</v>
          </cell>
          <cell r="I14">
            <v>1338096</v>
          </cell>
          <cell r="J14">
            <v>6592609</v>
          </cell>
          <cell r="K14">
            <v>8763270.15</v>
          </cell>
          <cell r="L14">
            <v>8742393.99</v>
          </cell>
        </row>
        <row r="15">
          <cell r="A15" t="str">
            <v>5.</v>
          </cell>
          <cell r="B15" t="str">
            <v>Other equipment</v>
          </cell>
          <cell r="C15">
            <v>2913713.73</v>
          </cell>
          <cell r="D15">
            <v>4025947</v>
          </cell>
          <cell r="E15">
            <v>1789</v>
          </cell>
          <cell r="F15">
            <v>6937871.73</v>
          </cell>
          <cell r="G15">
            <v>1375617</v>
          </cell>
          <cell r="H15">
            <v>41</v>
          </cell>
          <cell r="I15">
            <v>362031</v>
          </cell>
          <cell r="J15">
            <v>1737607</v>
          </cell>
          <cell r="K15">
            <v>5200264.73</v>
          </cell>
          <cell r="L15">
            <v>1538096.73</v>
          </cell>
        </row>
        <row r="16">
          <cell r="A16" t="str">
            <v>6.</v>
          </cell>
          <cell r="B16" t="str">
            <v>Furniture and fixtures</v>
          </cell>
          <cell r="C16">
            <v>1952272.27</v>
          </cell>
          <cell r="D16">
            <v>114753.19999999995</v>
          </cell>
          <cell r="E16" t="str">
            <v>-</v>
          </cell>
          <cell r="F16">
            <v>2067025.47</v>
          </cell>
          <cell r="G16">
            <v>779893</v>
          </cell>
          <cell r="H16" t="str">
            <v>-</v>
          </cell>
          <cell r="I16">
            <v>221076</v>
          </cell>
          <cell r="J16">
            <v>1000969</v>
          </cell>
          <cell r="K16">
            <v>1066056.47</v>
          </cell>
          <cell r="L16">
            <v>1172379.27</v>
          </cell>
        </row>
        <row r="17">
          <cell r="A17" t="str">
            <v>7.</v>
          </cell>
          <cell r="B17" t="str">
            <v>Vehicles</v>
          </cell>
          <cell r="C17">
            <v>1652981.06</v>
          </cell>
          <cell r="D17">
            <v>701354</v>
          </cell>
          <cell r="E17" t="str">
            <v>-</v>
          </cell>
          <cell r="F17">
            <v>2354335.06</v>
          </cell>
          <cell r="G17">
            <v>479520</v>
          </cell>
          <cell r="H17" t="str">
            <v>-</v>
          </cell>
          <cell r="I17">
            <v>364004</v>
          </cell>
          <cell r="J17">
            <v>843524</v>
          </cell>
          <cell r="K17">
            <v>1510811.06</v>
          </cell>
          <cell r="L17">
            <v>1173461.06</v>
          </cell>
        </row>
        <row r="18">
          <cell r="B18" t="str">
            <v>TOTAL</v>
          </cell>
          <cell r="C18">
            <v>81923420</v>
          </cell>
          <cell r="D18">
            <v>14434423.819999998</v>
          </cell>
          <cell r="E18">
            <v>1462195</v>
          </cell>
          <cell r="F18">
            <v>94895648.9</v>
          </cell>
          <cell r="G18">
            <v>22725220</v>
          </cell>
          <cell r="H18">
            <v>41</v>
          </cell>
          <cell r="I18">
            <v>5607850</v>
          </cell>
          <cell r="J18">
            <v>28333029</v>
          </cell>
          <cell r="K18">
            <v>66562619.89999999</v>
          </cell>
          <cell r="L18">
            <v>59198200.080000006</v>
          </cell>
        </row>
        <row r="19">
          <cell r="B19" t="str">
            <v>PREVIOUS YEAR</v>
          </cell>
          <cell r="C19">
            <v>71862746</v>
          </cell>
          <cell r="D19">
            <v>10425875</v>
          </cell>
          <cell r="E19">
            <v>365200</v>
          </cell>
          <cell r="F19">
            <v>81923421</v>
          </cell>
          <cell r="G19">
            <v>18228265</v>
          </cell>
          <cell r="H19">
            <v>131472</v>
          </cell>
          <cell r="I19">
            <v>4628428</v>
          </cell>
          <cell r="J19">
            <v>22725221</v>
          </cell>
          <cell r="K19">
            <v>59198200</v>
          </cell>
          <cell r="L19" t="str">
            <v>-</v>
          </cell>
        </row>
        <row r="24">
          <cell r="A24" t="str">
            <v>BIOCON INDIA LIMITED</v>
          </cell>
        </row>
        <row r="26">
          <cell r="C26" t="str">
            <v>GROSS BLOCK</v>
          </cell>
          <cell r="G26" t="str">
            <v>DEPRECIATION</v>
          </cell>
        </row>
        <row r="27">
          <cell r="D27" t="str">
            <v>ADDITIONS</v>
          </cell>
          <cell r="E27" t="str">
            <v>DELETIONS</v>
          </cell>
          <cell r="H27" t="str">
            <v>DELETIONS</v>
          </cell>
          <cell r="I27" t="str">
            <v>ADDITIONS</v>
          </cell>
          <cell r="K27" t="str">
            <v> &lt;---WDV---&gt;</v>
          </cell>
        </row>
        <row r="28">
          <cell r="D28" t="str">
            <v>01-04-97</v>
          </cell>
          <cell r="E28" t="str">
            <v>01-04-97</v>
          </cell>
          <cell r="F28" t="str">
            <v>TOTAL</v>
          </cell>
          <cell r="G28" t="str">
            <v>Upto </v>
          </cell>
          <cell r="H28" t="str">
            <v>01-04-97</v>
          </cell>
          <cell r="I28" t="str">
            <v>01-04-97</v>
          </cell>
          <cell r="J28" t="str">
            <v>TOTAL DEPN.</v>
          </cell>
          <cell r="K28" t="str">
            <v>WDV</v>
          </cell>
        </row>
        <row r="29">
          <cell r="A29" t="str">
            <v>SL </v>
          </cell>
          <cell r="B29" t="str">
            <v>DESCRIPTION</v>
          </cell>
          <cell r="C29" t="str">
            <v>Cost as on</v>
          </cell>
          <cell r="D29" t="str">
            <v>Upto</v>
          </cell>
          <cell r="E29" t="str">
            <v>Upto</v>
          </cell>
          <cell r="F29" t="str">
            <v>COST AS ON</v>
          </cell>
          <cell r="H29" t="str">
            <v>Upto</v>
          </cell>
          <cell r="I29" t="str">
            <v>Upto</v>
          </cell>
          <cell r="J29" t="str">
            <v>UPTO</v>
          </cell>
          <cell r="K29" t="str">
            <v>AS ON</v>
          </cell>
        </row>
        <row r="30">
          <cell r="A30" t="str">
            <v>NO</v>
          </cell>
          <cell r="C30" t="str">
            <v>31-03-1997</v>
          </cell>
          <cell r="D30" t="str">
            <v>31-03-98</v>
          </cell>
          <cell r="E30" t="str">
            <v>31-03-98</v>
          </cell>
          <cell r="F30" t="str">
            <v>31-03-98</v>
          </cell>
          <cell r="G30" t="str">
            <v>31-03-1997</v>
          </cell>
          <cell r="H30" t="str">
            <v>31-03-98</v>
          </cell>
          <cell r="I30" t="str">
            <v>31-03-98</v>
          </cell>
          <cell r="J30" t="str">
            <v>31-03-98</v>
          </cell>
          <cell r="K30" t="str">
            <v>31-03-98</v>
          </cell>
        </row>
        <row r="32">
          <cell r="A32" t="str">
            <v>1</v>
          </cell>
          <cell r="B32" t="str">
            <v>Freehold land - factory</v>
          </cell>
          <cell r="C32">
            <v>280336</v>
          </cell>
          <cell r="D32">
            <v>0</v>
          </cell>
          <cell r="E32">
            <v>40402</v>
          </cell>
          <cell r="F32">
            <v>239934</v>
          </cell>
          <cell r="G32">
            <v>0</v>
          </cell>
          <cell r="H32">
            <v>0</v>
          </cell>
          <cell r="I32">
            <v>0</v>
          </cell>
          <cell r="J32">
            <v>0</v>
          </cell>
          <cell r="K32">
            <v>239934</v>
          </cell>
        </row>
        <row r="33">
          <cell r="A33" t="str">
            <v>2</v>
          </cell>
          <cell r="B33" t="str">
            <v>Revaluation - freehold land factory</v>
          </cell>
          <cell r="C33">
            <v>9853089</v>
          </cell>
          <cell r="D33">
            <v>0</v>
          </cell>
          <cell r="E33">
            <v>1420004</v>
          </cell>
          <cell r="F33">
            <v>8433085</v>
          </cell>
          <cell r="G33">
            <v>0</v>
          </cell>
          <cell r="H33">
            <v>0</v>
          </cell>
          <cell r="I33">
            <v>0</v>
          </cell>
          <cell r="J33">
            <v>0</v>
          </cell>
          <cell r="K33">
            <v>8433085</v>
          </cell>
        </row>
        <row r="34">
          <cell r="A34" t="str">
            <v>3</v>
          </cell>
          <cell r="B34" t="str">
            <v>Freehold land - housing</v>
          </cell>
          <cell r="C34">
            <v>2963115</v>
          </cell>
          <cell r="D34">
            <v>0</v>
          </cell>
          <cell r="F34">
            <v>2963115</v>
          </cell>
          <cell r="G34">
            <v>0</v>
          </cell>
          <cell r="H34">
            <v>0</v>
          </cell>
          <cell r="I34">
            <v>0</v>
          </cell>
          <cell r="J34">
            <v>0</v>
          </cell>
          <cell r="K34">
            <v>2963115</v>
          </cell>
        </row>
        <row r="35">
          <cell r="A35" t="str">
            <v>4</v>
          </cell>
          <cell r="B35" t="str">
            <v>Revaluation - freehold land housing</v>
          </cell>
          <cell r="C35">
            <v>3492735</v>
          </cell>
          <cell r="D35">
            <v>0</v>
          </cell>
          <cell r="F35">
            <v>3492735</v>
          </cell>
          <cell r="G35">
            <v>0</v>
          </cell>
          <cell r="H35">
            <v>0</v>
          </cell>
          <cell r="I35">
            <v>0</v>
          </cell>
          <cell r="J35">
            <v>0</v>
          </cell>
          <cell r="K35">
            <v>3492735</v>
          </cell>
        </row>
        <row r="36">
          <cell r="A36" t="str">
            <v>5</v>
          </cell>
          <cell r="B36" t="str">
            <v>Leasehold land - housing - KMZ</v>
          </cell>
          <cell r="C36">
            <v>1000000</v>
          </cell>
          <cell r="D36">
            <v>0</v>
          </cell>
          <cell r="F36">
            <v>1000000</v>
          </cell>
          <cell r="G36">
            <v>636363</v>
          </cell>
          <cell r="H36">
            <v>0</v>
          </cell>
          <cell r="I36">
            <v>90909</v>
          </cell>
          <cell r="J36">
            <v>727272</v>
          </cell>
          <cell r="K36">
            <v>272728</v>
          </cell>
        </row>
        <row r="37">
          <cell r="A37" t="str">
            <v>6</v>
          </cell>
          <cell r="B37" t="str">
            <v>Leasehold land - housing - PKA</v>
          </cell>
          <cell r="C37">
            <v>1523442.8</v>
          </cell>
          <cell r="D37">
            <v>0</v>
          </cell>
          <cell r="F37">
            <v>1523442.8</v>
          </cell>
          <cell r="G37">
            <v>553980</v>
          </cell>
          <cell r="H37">
            <v>0</v>
          </cell>
          <cell r="I37">
            <v>138495</v>
          </cell>
          <cell r="J37">
            <v>692475</v>
          </cell>
          <cell r="K37">
            <v>830967.8</v>
          </cell>
        </row>
        <row r="38">
          <cell r="A38" t="str">
            <v>7</v>
          </cell>
          <cell r="B38" t="str">
            <v>Factory Buildings</v>
          </cell>
          <cell r="C38">
            <v>6308285.4</v>
          </cell>
          <cell r="D38">
            <v>0</v>
          </cell>
          <cell r="F38">
            <v>6308285.4</v>
          </cell>
          <cell r="G38">
            <v>3548280</v>
          </cell>
          <cell r="H38">
            <v>0</v>
          </cell>
          <cell r="I38">
            <v>276001</v>
          </cell>
          <cell r="J38">
            <v>3824281</v>
          </cell>
          <cell r="K38">
            <v>2484004.4000000004</v>
          </cell>
        </row>
        <row r="39">
          <cell r="A39" t="str">
            <v>8</v>
          </cell>
          <cell r="B39" t="str">
            <v>Building R &amp; D </v>
          </cell>
          <cell r="C39">
            <v>2003264.13</v>
          </cell>
          <cell r="D39">
            <v>0</v>
          </cell>
          <cell r="F39">
            <v>2003264.13</v>
          </cell>
          <cell r="G39">
            <v>244095</v>
          </cell>
          <cell r="H39">
            <v>0</v>
          </cell>
          <cell r="I39">
            <v>175917</v>
          </cell>
          <cell r="J39">
            <v>420012</v>
          </cell>
          <cell r="K39">
            <v>1583252.13</v>
          </cell>
        </row>
        <row r="40">
          <cell r="A40" t="str">
            <v>9</v>
          </cell>
          <cell r="B40" t="str">
            <v>Revaluation - factory building</v>
          </cell>
          <cell r="C40">
            <v>15323127</v>
          </cell>
          <cell r="D40">
            <v>0</v>
          </cell>
          <cell r="F40">
            <v>15323127</v>
          </cell>
          <cell r="G40">
            <v>4152567</v>
          </cell>
          <cell r="H40">
            <v>0</v>
          </cell>
          <cell r="I40">
            <v>1117056</v>
          </cell>
          <cell r="J40">
            <v>5269623</v>
          </cell>
          <cell r="K40">
            <v>10053504</v>
          </cell>
        </row>
        <row r="41">
          <cell r="A41" t="str">
            <v>10</v>
          </cell>
          <cell r="B41" t="str">
            <v>Residential Flats</v>
          </cell>
          <cell r="C41">
            <v>2718908.83</v>
          </cell>
          <cell r="D41">
            <v>6568241.459999999</v>
          </cell>
          <cell r="F41">
            <v>9287150.29</v>
          </cell>
          <cell r="G41">
            <v>986773</v>
          </cell>
          <cell r="H41">
            <v>0</v>
          </cell>
          <cell r="I41">
            <v>333141</v>
          </cell>
          <cell r="J41">
            <v>1319914</v>
          </cell>
          <cell r="K41">
            <v>7967236.289999999</v>
          </cell>
        </row>
        <row r="42">
          <cell r="A42" t="str">
            <v>11</v>
          </cell>
          <cell r="B42" t="str">
            <v>Bombay Premises</v>
          </cell>
          <cell r="D42">
            <v>875646</v>
          </cell>
          <cell r="F42">
            <v>875646</v>
          </cell>
          <cell r="I42">
            <v>7077</v>
          </cell>
          <cell r="J42">
            <v>7077</v>
          </cell>
          <cell r="K42">
            <v>868569</v>
          </cell>
        </row>
        <row r="43">
          <cell r="A43" t="str">
            <v>12</v>
          </cell>
          <cell r="B43" t="str">
            <v>Revaluation - residential flats</v>
          </cell>
          <cell r="C43">
            <v>5859722</v>
          </cell>
          <cell r="D43">
            <v>0</v>
          </cell>
          <cell r="F43">
            <v>5859722</v>
          </cell>
          <cell r="G43">
            <v>835743</v>
          </cell>
          <cell r="H43">
            <v>0</v>
          </cell>
          <cell r="I43">
            <v>251199</v>
          </cell>
          <cell r="J43">
            <v>1086942</v>
          </cell>
          <cell r="K43">
            <v>4772780</v>
          </cell>
        </row>
        <row r="44">
          <cell r="A44" t="str">
            <v>13</v>
          </cell>
          <cell r="B44" t="str">
            <v>Wells &amp; Tanks</v>
          </cell>
          <cell r="C44">
            <v>106433</v>
          </cell>
          <cell r="D44">
            <v>0</v>
          </cell>
          <cell r="F44">
            <v>106433</v>
          </cell>
          <cell r="G44">
            <v>81818</v>
          </cell>
          <cell r="H44">
            <v>0</v>
          </cell>
          <cell r="I44">
            <v>2462</v>
          </cell>
          <cell r="J44">
            <v>84280</v>
          </cell>
          <cell r="K44">
            <v>22153</v>
          </cell>
        </row>
        <row r="45">
          <cell r="A45" t="str">
            <v>14</v>
          </cell>
          <cell r="B45" t="str">
            <v>Electrical Installation</v>
          </cell>
          <cell r="C45">
            <v>870048.36</v>
          </cell>
          <cell r="D45">
            <v>235296.00000000012</v>
          </cell>
          <cell r="F45">
            <v>1105344.36</v>
          </cell>
          <cell r="G45">
            <v>647270</v>
          </cell>
          <cell r="H45">
            <v>0</v>
          </cell>
          <cell r="I45">
            <v>49999</v>
          </cell>
          <cell r="J45">
            <v>697269</v>
          </cell>
          <cell r="K45">
            <v>408075.3600000001</v>
          </cell>
        </row>
        <row r="46">
          <cell r="A46" t="str">
            <v>15</v>
          </cell>
          <cell r="B46" t="str">
            <v>Plant &amp; machinery</v>
          </cell>
          <cell r="C46">
            <v>3834791.4</v>
          </cell>
          <cell r="D46">
            <v>278200</v>
          </cell>
          <cell r="F46">
            <v>4112991.4</v>
          </cell>
          <cell r="G46">
            <v>2175249</v>
          </cell>
          <cell r="H46">
            <v>0</v>
          </cell>
          <cell r="I46">
            <v>251791</v>
          </cell>
          <cell r="J46">
            <v>2427040</v>
          </cell>
          <cell r="K46">
            <v>1685951.4</v>
          </cell>
        </row>
        <row r="47">
          <cell r="A47" t="str">
            <v>16</v>
          </cell>
          <cell r="B47" t="str">
            <v>100% depn-Equip</v>
          </cell>
          <cell r="C47">
            <v>2520495.26</v>
          </cell>
          <cell r="D47">
            <v>15306</v>
          </cell>
          <cell r="F47">
            <v>2535801.26</v>
          </cell>
          <cell r="G47">
            <v>526426</v>
          </cell>
          <cell r="H47">
            <v>0</v>
          </cell>
          <cell r="I47">
            <v>279329</v>
          </cell>
          <cell r="J47">
            <v>805755</v>
          </cell>
          <cell r="K47">
            <v>1730046.2599999998</v>
          </cell>
        </row>
        <row r="48">
          <cell r="A48" t="str">
            <v>17</v>
          </cell>
          <cell r="B48" t="str">
            <v>Generator</v>
          </cell>
          <cell r="C48">
            <v>2584899.21</v>
          </cell>
          <cell r="D48">
            <v>0</v>
          </cell>
          <cell r="F48">
            <v>2584899.21</v>
          </cell>
          <cell r="G48">
            <v>613381</v>
          </cell>
          <cell r="H48">
            <v>0</v>
          </cell>
          <cell r="I48">
            <v>274238</v>
          </cell>
          <cell r="J48">
            <v>887619</v>
          </cell>
          <cell r="K48">
            <v>1697280.21</v>
          </cell>
        </row>
        <row r="49">
          <cell r="A49" t="str">
            <v>18</v>
          </cell>
          <cell r="B49" t="str">
            <v>Computers</v>
          </cell>
          <cell r="C49">
            <v>22356</v>
          </cell>
          <cell r="D49">
            <v>115000</v>
          </cell>
          <cell r="F49">
            <v>137356</v>
          </cell>
          <cell r="G49">
            <v>17527</v>
          </cell>
          <cell r="H49">
            <v>0</v>
          </cell>
          <cell r="I49">
            <v>44151</v>
          </cell>
          <cell r="J49">
            <v>61678</v>
          </cell>
          <cell r="K49">
            <v>75678</v>
          </cell>
        </row>
        <row r="50">
          <cell r="A50" t="str">
            <v>19</v>
          </cell>
          <cell r="B50" t="str">
            <v>Furniture &amp; fixtures</v>
          </cell>
          <cell r="C50">
            <v>1952272.27</v>
          </cell>
          <cell r="D50">
            <v>114753.19999999995</v>
          </cell>
          <cell r="F50">
            <v>2067025.47</v>
          </cell>
          <cell r="G50">
            <v>779893</v>
          </cell>
          <cell r="H50">
            <v>0</v>
          </cell>
          <cell r="I50">
            <v>221076</v>
          </cell>
          <cell r="J50">
            <v>1000969</v>
          </cell>
          <cell r="K50">
            <v>1066056.47</v>
          </cell>
        </row>
        <row r="51">
          <cell r="A51" t="str">
            <v>20</v>
          </cell>
          <cell r="B51" t="str">
            <v>Laboratory Equipment</v>
          </cell>
          <cell r="C51">
            <v>1196180.22</v>
          </cell>
          <cell r="D51">
            <v>3681291</v>
          </cell>
          <cell r="E51">
            <v>1789</v>
          </cell>
          <cell r="F51">
            <v>4875682.42</v>
          </cell>
          <cell r="G51">
            <v>389896</v>
          </cell>
          <cell r="H51">
            <v>41</v>
          </cell>
          <cell r="I51">
            <v>234593</v>
          </cell>
          <cell r="J51">
            <v>624448</v>
          </cell>
          <cell r="K51">
            <v>4251234.42</v>
          </cell>
        </row>
        <row r="52">
          <cell r="A52" t="str">
            <v>21</v>
          </cell>
          <cell r="B52" t="str">
            <v>Office Equipment</v>
          </cell>
          <cell r="C52">
            <v>803545.8</v>
          </cell>
          <cell r="D52">
            <v>0</v>
          </cell>
          <cell r="F52">
            <v>803545.8</v>
          </cell>
          <cell r="G52">
            <v>315028</v>
          </cell>
          <cell r="H52">
            <v>0</v>
          </cell>
          <cell r="I52">
            <v>67953</v>
          </cell>
          <cell r="J52">
            <v>382981</v>
          </cell>
          <cell r="K52">
            <v>420564.80000000005</v>
          </cell>
        </row>
        <row r="53">
          <cell r="A53" t="str">
            <v>22</v>
          </cell>
          <cell r="B53" t="str">
            <v>Other Equipment</v>
          </cell>
          <cell r="C53">
            <v>43939.35</v>
          </cell>
          <cell r="D53">
            <v>109360</v>
          </cell>
          <cell r="F53">
            <v>153299.35</v>
          </cell>
          <cell r="G53">
            <v>23423</v>
          </cell>
          <cell r="H53">
            <v>0</v>
          </cell>
          <cell r="I53">
            <v>9486</v>
          </cell>
          <cell r="J53">
            <v>32909</v>
          </cell>
          <cell r="K53">
            <v>120390.35</v>
          </cell>
        </row>
        <row r="54">
          <cell r="A54" t="str">
            <v>23</v>
          </cell>
          <cell r="B54" t="str">
            <v>Air Conditioners</v>
          </cell>
          <cell r="C54">
            <v>1012546</v>
          </cell>
          <cell r="D54">
            <v>381004</v>
          </cell>
          <cell r="F54">
            <v>1393550</v>
          </cell>
          <cell r="G54">
            <v>463475</v>
          </cell>
          <cell r="H54">
            <v>0</v>
          </cell>
          <cell r="I54">
            <v>80877</v>
          </cell>
          <cell r="J54">
            <v>544352</v>
          </cell>
          <cell r="K54">
            <v>849198</v>
          </cell>
        </row>
        <row r="55">
          <cell r="A55" t="str">
            <v>24</v>
          </cell>
          <cell r="B55" t="str">
            <v>Vehicles</v>
          </cell>
          <cell r="C55">
            <v>1652981.06</v>
          </cell>
          <cell r="D55">
            <v>701354</v>
          </cell>
          <cell r="F55">
            <v>2354335.06</v>
          </cell>
          <cell r="G55">
            <v>479520</v>
          </cell>
          <cell r="I55">
            <v>364004</v>
          </cell>
          <cell r="J55">
            <v>843524</v>
          </cell>
          <cell r="K55">
            <v>1510811.06</v>
          </cell>
        </row>
        <row r="56">
          <cell r="A56" t="str">
            <v>25</v>
          </cell>
          <cell r="B56" t="str">
            <v>R &amp; D equipments</v>
          </cell>
          <cell r="C56">
            <v>13996906.99</v>
          </cell>
          <cell r="D56">
            <v>1358972.1600000001</v>
          </cell>
          <cell r="F56">
            <v>15355879.15</v>
          </cell>
          <cell r="G56">
            <v>5254513</v>
          </cell>
          <cell r="H56">
            <v>0</v>
          </cell>
          <cell r="I56">
            <v>1338096</v>
          </cell>
          <cell r="J56">
            <v>6592609</v>
          </cell>
          <cell r="K56">
            <v>8763270.15</v>
          </cell>
        </row>
        <row r="57">
          <cell r="A57" t="str">
            <v>=</v>
          </cell>
          <cell r="B57" t="str">
            <v>=</v>
          </cell>
          <cell r="C57" t="str">
            <v>=</v>
          </cell>
          <cell r="D57" t="str">
            <v>=</v>
          </cell>
          <cell r="E57" t="str">
            <v>=</v>
          </cell>
          <cell r="F57" t="str">
            <v>=</v>
          </cell>
          <cell r="G57" t="str">
            <v>=</v>
          </cell>
          <cell r="H57" t="str">
            <v>=</v>
          </cell>
          <cell r="I57" t="str">
            <v>=</v>
          </cell>
          <cell r="J57" t="str">
            <v>=</v>
          </cell>
          <cell r="K57" t="str">
            <v>=</v>
          </cell>
        </row>
        <row r="58">
          <cell r="B58" t="str">
            <v>TOTAL</v>
          </cell>
          <cell r="C58">
            <v>81923420.07999998</v>
          </cell>
          <cell r="D58">
            <v>14434423.82</v>
          </cell>
          <cell r="E58">
            <v>1462195</v>
          </cell>
          <cell r="F58">
            <v>94895649.1</v>
          </cell>
          <cell r="G58">
            <v>22725220</v>
          </cell>
          <cell r="H58">
            <v>41</v>
          </cell>
          <cell r="I58">
            <v>5607850</v>
          </cell>
          <cell r="J58">
            <v>28333029</v>
          </cell>
          <cell r="K58">
            <v>66562620.1</v>
          </cell>
        </row>
        <row r="59">
          <cell r="A59" t="str">
            <v>=</v>
          </cell>
          <cell r="B59" t="str">
            <v>=</v>
          </cell>
          <cell r="C59" t="str">
            <v>=</v>
          </cell>
          <cell r="D59" t="str">
            <v>=</v>
          </cell>
          <cell r="E59" t="str">
            <v>=</v>
          </cell>
          <cell r="F59" t="str">
            <v>=</v>
          </cell>
          <cell r="G59" t="str">
            <v>=</v>
          </cell>
          <cell r="H59" t="str">
            <v>=</v>
          </cell>
          <cell r="I59" t="str">
            <v>=</v>
          </cell>
          <cell r="J59" t="str">
            <v>=</v>
          </cell>
          <cell r="K59" t="str">
            <v>=</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XXXXX"/>
      <sheetName val="XXXX0"/>
      <sheetName val="XXXX1"/>
      <sheetName val="XXXX2"/>
      <sheetName val="XXXX3"/>
      <sheetName val="XXXX4"/>
      <sheetName val="XXXX5"/>
      <sheetName val="XXXX6"/>
      <sheetName val="XXXX7"/>
      <sheetName val="XXXX8"/>
      <sheetName val="XXXX9"/>
      <sheetName val="XXXXA"/>
      <sheetName val="XXXXB"/>
      <sheetName val="XXXXC"/>
      <sheetName val="XXXXD"/>
      <sheetName val="XXXXE"/>
      <sheetName val="XXXXF"/>
      <sheetName val="XXXXG"/>
      <sheetName val="analysis"/>
      <sheetName val="p&amp;l &amp; bs"/>
      <sheetName val="P&amp;L-BS"/>
      <sheetName val="schedules"/>
      <sheetName val="FAssets Schedule"/>
      <sheetName val="15 &amp; 16 schedule"/>
      <sheetName val="CF"/>
      <sheetName val="notesbal"/>
      <sheetName val="TBFIN (1)"/>
      <sheetName val="exp.analysis "/>
      <sheetName val="Misc Exps"/>
      <sheetName val="DT3-02"/>
      <sheetName val="inc st 0102 (2)"/>
      <sheetName val="Adjustment"/>
      <sheetName val="DepIT for Inc Tax "/>
      <sheetName val="DepIT for Def Tax  "/>
      <sheetName val="netofftax"/>
      <sheetName val="CFlow"/>
      <sheetName val="fbt"/>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ORMAT"/>
      <sheetName val="SEP "/>
      <sheetName val="MARCH"/>
      <sheetName val="Sheet3"/>
      <sheetName val="Sheet2"/>
      <sheetName val="Sheet1"/>
      <sheetName val="variances"/>
    </sheetNames>
    <sheetDataSet>
      <sheetData sheetId="1">
        <row r="8">
          <cell r="A8">
            <v>1</v>
          </cell>
          <cell r="B8" t="str">
            <v>- W.I.P. </v>
          </cell>
          <cell r="E8">
            <v>48455865.25</v>
          </cell>
          <cell r="G8">
            <v>12164690</v>
          </cell>
          <cell r="M8">
            <v>69029624.89</v>
          </cell>
          <cell r="O8">
            <v>129650180.14</v>
          </cell>
          <cell r="P8">
            <v>0</v>
          </cell>
        </row>
        <row r="9">
          <cell r="A9">
            <v>2</v>
          </cell>
          <cell r="B9" t="str">
            <v>- FINISHED GOODS</v>
          </cell>
          <cell r="E9">
            <v>19636331.599999998</v>
          </cell>
          <cell r="G9">
            <v>66753141.32</v>
          </cell>
          <cell r="M9">
            <v>5026324.87</v>
          </cell>
          <cell r="O9">
            <v>91415797.79</v>
          </cell>
          <cell r="P9">
            <v>0</v>
          </cell>
        </row>
        <row r="10">
          <cell r="A10">
            <v>3</v>
          </cell>
          <cell r="B10" t="str">
            <v>- W.I.P.</v>
          </cell>
          <cell r="F10">
            <v>29287768.72</v>
          </cell>
          <cell r="H10">
            <v>6090120</v>
          </cell>
          <cell r="N10">
            <v>53440871.89</v>
          </cell>
          <cell r="O10">
            <v>0</v>
          </cell>
          <cell r="P10">
            <v>88818760.61</v>
          </cell>
        </row>
        <row r="11">
          <cell r="A11">
            <v>4</v>
          </cell>
          <cell r="B11" t="str">
            <v>- FINISHED GOODS</v>
          </cell>
          <cell r="F11">
            <v>21947438.63</v>
          </cell>
          <cell r="H11">
            <v>76398398.32</v>
          </cell>
          <cell r="N11">
            <v>8319125.87</v>
          </cell>
          <cell r="O11">
            <v>0</v>
          </cell>
          <cell r="P11">
            <v>106664962.82</v>
          </cell>
        </row>
        <row r="12">
          <cell r="A12">
            <v>5</v>
          </cell>
          <cell r="B12" t="str">
            <v>PROFIT ON SALE OF ASSETS</v>
          </cell>
          <cell r="P12">
            <v>0</v>
          </cell>
        </row>
        <row r="13">
          <cell r="A13">
            <v>6</v>
          </cell>
          <cell r="B13" t="str">
            <v>LOSS ON SALE OF ASSETS</v>
          </cell>
          <cell r="G13">
            <v>15559</v>
          </cell>
          <cell r="O13">
            <v>15559</v>
          </cell>
        </row>
        <row r="14">
          <cell r="A14">
            <v>7</v>
          </cell>
          <cell r="B14" t="str">
            <v>PROFIT ON SALE OF FA</v>
          </cell>
          <cell r="O14">
            <v>0</v>
          </cell>
          <cell r="P14">
            <v>0</v>
          </cell>
        </row>
        <row r="15">
          <cell r="A15">
            <v>8</v>
          </cell>
          <cell r="B15" t="str">
            <v>LOSS ON SALE OF FA</v>
          </cell>
          <cell r="O15">
            <v>0</v>
          </cell>
        </row>
        <row r="16">
          <cell r="A16">
            <v>5711</v>
          </cell>
          <cell r="B16" t="str">
            <v>LOCAL</v>
          </cell>
          <cell r="F16">
            <v>21627022.5</v>
          </cell>
          <cell r="H16">
            <v>9476839.47</v>
          </cell>
          <cell r="N16">
            <v>88035678.21</v>
          </cell>
          <cell r="O16">
            <v>0</v>
          </cell>
          <cell r="P16">
            <v>88035678.21</v>
          </cell>
        </row>
        <row r="17">
          <cell r="A17">
            <v>5712</v>
          </cell>
          <cell r="B17" t="str">
            <v>INCOME CHEMICAL SALES</v>
          </cell>
          <cell r="O17">
            <v>0</v>
          </cell>
          <cell r="P17">
            <v>0</v>
          </cell>
        </row>
        <row r="18">
          <cell r="A18">
            <v>5713</v>
          </cell>
          <cell r="B18" t="str">
            <v>EXPORTS</v>
          </cell>
          <cell r="D18">
            <v>59211782.35</v>
          </cell>
          <cell r="N18">
            <v>172125</v>
          </cell>
          <cell r="O18">
            <v>0</v>
          </cell>
          <cell r="P18">
            <v>59383907.35</v>
          </cell>
        </row>
        <row r="19">
          <cell r="A19">
            <v>5715</v>
          </cell>
          <cell r="B19" t="str">
            <v>BULK DRUGS</v>
          </cell>
          <cell r="F19">
            <v>1496769</v>
          </cell>
          <cell r="O19">
            <v>0</v>
          </cell>
          <cell r="P19">
            <v>1496769</v>
          </cell>
        </row>
        <row r="20">
          <cell r="A20">
            <v>5717</v>
          </cell>
          <cell r="B20" t="str">
            <v>EXCISE RECOVERED</v>
          </cell>
          <cell r="D20">
            <v>46682179.69</v>
          </cell>
          <cell r="H20">
            <v>2593018.96</v>
          </cell>
          <cell r="N20">
            <v>3710624.04</v>
          </cell>
          <cell r="O20">
            <v>0</v>
          </cell>
          <cell r="P20">
            <v>52985822.69</v>
          </cell>
        </row>
        <row r="21">
          <cell r="A21">
            <v>5721</v>
          </cell>
          <cell r="B21" t="str">
            <v>ACCUMED</v>
          </cell>
          <cell r="D21">
            <v>224906921.25</v>
          </cell>
          <cell r="H21">
            <v>6110400</v>
          </cell>
          <cell r="O21">
            <v>0</v>
          </cell>
          <cell r="P21">
            <v>231017321.25</v>
          </cell>
        </row>
        <row r="22">
          <cell r="A22">
            <v>5722</v>
          </cell>
          <cell r="B22" t="str">
            <v>SERTEC</v>
          </cell>
          <cell r="D22">
            <v>117614492.39</v>
          </cell>
          <cell r="O22">
            <v>0</v>
          </cell>
          <cell r="P22">
            <v>117614492.39</v>
          </cell>
        </row>
        <row r="23">
          <cell r="A23">
            <v>5723</v>
          </cell>
          <cell r="B23" t="str">
            <v>GENERIC</v>
          </cell>
          <cell r="D23">
            <v>2118829.68</v>
          </cell>
          <cell r="O23">
            <v>0</v>
          </cell>
          <cell r="P23">
            <v>2118829.68</v>
          </cell>
        </row>
        <row r="24">
          <cell r="A24">
            <v>5724</v>
          </cell>
          <cell r="B24" t="str">
            <v>EXPORTS</v>
          </cell>
          <cell r="D24">
            <v>43843671.04</v>
          </cell>
          <cell r="O24">
            <v>0</v>
          </cell>
          <cell r="P24">
            <v>43843671.04</v>
          </cell>
        </row>
        <row r="25">
          <cell r="A25">
            <v>5725</v>
          </cell>
          <cell r="B25" t="str">
            <v>PHARMA-DEEMED EXPORTS</v>
          </cell>
          <cell r="D25">
            <v>91700.19</v>
          </cell>
          <cell r="O25">
            <v>0</v>
          </cell>
          <cell r="P25">
            <v>91700.19</v>
          </cell>
        </row>
        <row r="26">
          <cell r="A26">
            <v>5727</v>
          </cell>
          <cell r="B26" t="str">
            <v>EXCISE DUTY--CHEM</v>
          </cell>
          <cell r="F26">
            <v>2701802.48</v>
          </cell>
          <cell r="O26">
            <v>0</v>
          </cell>
          <cell r="P26">
            <v>2701802.48</v>
          </cell>
        </row>
        <row r="27">
          <cell r="A27">
            <v>5729</v>
          </cell>
          <cell r="B27" t="str">
            <v>TRADE DISCOUNT</v>
          </cell>
          <cell r="C27">
            <v>1898412.89</v>
          </cell>
          <cell r="O27">
            <v>1898412.89</v>
          </cell>
          <cell r="P27">
            <v>0</v>
          </cell>
        </row>
        <row r="28">
          <cell r="A28">
            <v>5731</v>
          </cell>
          <cell r="B28" t="str">
            <v>SALES-NET</v>
          </cell>
          <cell r="O28">
            <v>0</v>
          </cell>
          <cell r="P28">
            <v>0</v>
          </cell>
        </row>
        <row r="29">
          <cell r="A29">
            <v>5732</v>
          </cell>
          <cell r="B29" t="str">
            <v>EXPORT - AFFILIATES ***</v>
          </cell>
          <cell r="O29">
            <v>0</v>
          </cell>
          <cell r="P29">
            <v>0</v>
          </cell>
        </row>
        <row r="30">
          <cell r="A30">
            <v>5733</v>
          </cell>
          <cell r="B30" t="str">
            <v>CHEM.TECHNICAL</v>
          </cell>
          <cell r="O30">
            <v>0</v>
          </cell>
          <cell r="P30">
            <v>0</v>
          </cell>
        </row>
        <row r="31">
          <cell r="A31">
            <v>5735</v>
          </cell>
          <cell r="B31" t="str">
            <v>SALES AGRO EXPORTS</v>
          </cell>
          <cell r="O31">
            <v>0</v>
          </cell>
          <cell r="P31">
            <v>0</v>
          </cell>
        </row>
        <row r="32">
          <cell r="A32">
            <v>5736</v>
          </cell>
          <cell r="B32" t="str">
            <v>INCOME AGRO SALES TAX</v>
          </cell>
          <cell r="O32">
            <v>0</v>
          </cell>
          <cell r="P32">
            <v>0</v>
          </cell>
        </row>
        <row r="33">
          <cell r="A33">
            <v>5737</v>
          </cell>
          <cell r="B33" t="str">
            <v>EXCISE DUTY AGRO    ***</v>
          </cell>
          <cell r="O33">
            <v>0</v>
          </cell>
          <cell r="P33">
            <v>0</v>
          </cell>
        </row>
        <row r="34">
          <cell r="A34">
            <v>5738</v>
          </cell>
          <cell r="B34" t="str">
            <v>RETURNS</v>
          </cell>
          <cell r="O34">
            <v>0</v>
          </cell>
          <cell r="P34">
            <v>0</v>
          </cell>
        </row>
        <row r="35">
          <cell r="A35">
            <v>5739</v>
          </cell>
          <cell r="B35" t="str">
            <v>DISCOUNT</v>
          </cell>
          <cell r="O35">
            <v>0</v>
          </cell>
          <cell r="P35">
            <v>0</v>
          </cell>
        </row>
        <row r="36">
          <cell r="A36">
            <v>5741</v>
          </cell>
          <cell r="B36" t="str">
            <v>CONSUMER PRODUCTS</v>
          </cell>
          <cell r="H36">
            <v>8444447.42</v>
          </cell>
          <cell r="O36">
            <v>0</v>
          </cell>
          <cell r="P36">
            <v>8444447.42</v>
          </cell>
        </row>
        <row r="37">
          <cell r="A37">
            <v>5742</v>
          </cell>
          <cell r="B37" t="str">
            <v>SALES - RACUMIN</v>
          </cell>
          <cell r="O37">
            <v>0</v>
          </cell>
          <cell r="P37">
            <v>0</v>
          </cell>
        </row>
        <row r="38">
          <cell r="A38">
            <v>5747</v>
          </cell>
          <cell r="B38" t="str">
            <v>CONSUMER PROD EXCISE</v>
          </cell>
          <cell r="H38">
            <v>3019677.64</v>
          </cell>
          <cell r="O38">
            <v>0</v>
          </cell>
          <cell r="P38">
            <v>3019677.64</v>
          </cell>
        </row>
        <row r="39">
          <cell r="A39">
            <v>5748</v>
          </cell>
          <cell r="B39" t="str">
            <v>EXPORTS</v>
          </cell>
          <cell r="O39">
            <v>0</v>
          </cell>
          <cell r="P39">
            <v>0</v>
          </cell>
        </row>
        <row r="40">
          <cell r="A40">
            <v>5911</v>
          </cell>
          <cell r="B40" t="str">
            <v>INT.ON INVESTMENTS  ***</v>
          </cell>
          <cell r="O40">
            <v>0</v>
          </cell>
          <cell r="P40">
            <v>0</v>
          </cell>
        </row>
        <row r="41">
          <cell r="A41">
            <v>5912</v>
          </cell>
          <cell r="B41" t="str">
            <v>BILL DISCOUNTING </v>
          </cell>
          <cell r="O41">
            <v>0</v>
          </cell>
          <cell r="P41">
            <v>0</v>
          </cell>
        </row>
        <row r="42">
          <cell r="A42">
            <v>5921</v>
          </cell>
          <cell r="B42" t="str">
            <v>INT. ON INT CO DEP.</v>
          </cell>
          <cell r="D42">
            <v>6523047</v>
          </cell>
          <cell r="O42">
            <v>0</v>
          </cell>
          <cell r="P42">
            <v>6523047</v>
          </cell>
        </row>
        <row r="43">
          <cell r="A43">
            <v>5923</v>
          </cell>
          <cell r="B43" t="str">
            <v>INT.ON DEPOSIT</v>
          </cell>
          <cell r="O43">
            <v>0</v>
          </cell>
          <cell r="P43">
            <v>0</v>
          </cell>
        </row>
        <row r="44">
          <cell r="A44">
            <v>5924</v>
          </cell>
          <cell r="B44" t="str">
            <v>INT.ON HSG.LOAN</v>
          </cell>
          <cell r="D44">
            <v>66402.79</v>
          </cell>
          <cell r="F44">
            <v>52165</v>
          </cell>
          <cell r="H44">
            <v>68724.3</v>
          </cell>
          <cell r="N44">
            <v>9626.95</v>
          </cell>
          <cell r="O44">
            <v>0</v>
          </cell>
          <cell r="P44">
            <v>196919.04</v>
          </cell>
        </row>
        <row r="45">
          <cell r="A45">
            <v>5925</v>
          </cell>
          <cell r="B45" t="str">
            <v>INT.ON OTH.LOAN</v>
          </cell>
          <cell r="D45">
            <v>735.12</v>
          </cell>
          <cell r="O45">
            <v>0</v>
          </cell>
          <cell r="P45">
            <v>735.12</v>
          </cell>
        </row>
        <row r="46">
          <cell r="A46">
            <v>5926</v>
          </cell>
          <cell r="B46" t="str">
            <v>INT.ON OTH LOAN</v>
          </cell>
          <cell r="O46">
            <v>0</v>
          </cell>
          <cell r="P46">
            <v>0</v>
          </cell>
        </row>
        <row r="47">
          <cell r="A47">
            <v>5927</v>
          </cell>
          <cell r="B47" t="str">
            <v>OTHER INTEREST</v>
          </cell>
          <cell r="D47">
            <v>718237.91</v>
          </cell>
          <cell r="O47">
            <v>0</v>
          </cell>
          <cell r="P47">
            <v>718237.91</v>
          </cell>
        </row>
        <row r="48">
          <cell r="A48">
            <v>5931</v>
          </cell>
          <cell r="B48" t="str">
            <v>        :FROM U.T.I.</v>
          </cell>
          <cell r="O48">
            <v>0</v>
          </cell>
          <cell r="P48">
            <v>0</v>
          </cell>
        </row>
        <row r="49">
          <cell r="A49">
            <v>5932</v>
          </cell>
          <cell r="B49" t="str">
            <v>        :FROM TRADE INV.**</v>
          </cell>
          <cell r="O49">
            <v>0</v>
          </cell>
          <cell r="P49">
            <v>0</v>
          </cell>
        </row>
        <row r="50">
          <cell r="A50">
            <v>5937</v>
          </cell>
          <cell r="B50" t="str">
            <v>DIVIDEND:FROM SARALA</v>
          </cell>
          <cell r="O50">
            <v>0</v>
          </cell>
          <cell r="P50">
            <v>0</v>
          </cell>
        </row>
        <row r="51">
          <cell r="A51">
            <v>5951</v>
          </cell>
          <cell r="B51" t="str">
            <v>PROFIT ON SALE OF INVEST.</v>
          </cell>
          <cell r="O51">
            <v>0</v>
          </cell>
          <cell r="P51">
            <v>0</v>
          </cell>
        </row>
        <row r="52">
          <cell r="A52">
            <v>5967</v>
          </cell>
          <cell r="B52" t="str">
            <v>PROFIT ON SALE OF AGRO BUS.</v>
          </cell>
          <cell r="O52">
            <v>0</v>
          </cell>
          <cell r="P52">
            <v>0</v>
          </cell>
        </row>
        <row r="53">
          <cell r="A53">
            <v>5971</v>
          </cell>
          <cell r="B53" t="str">
            <v>EXPORT SUBSIDY</v>
          </cell>
          <cell r="D53">
            <v>3875170</v>
          </cell>
          <cell r="O53">
            <v>0</v>
          </cell>
          <cell r="P53">
            <v>3875170</v>
          </cell>
        </row>
        <row r="54">
          <cell r="A54">
            <v>5972</v>
          </cell>
          <cell r="B54" t="str">
            <v>DUTY DRAWBACK</v>
          </cell>
          <cell r="D54">
            <v>76700</v>
          </cell>
          <cell r="O54">
            <v>0</v>
          </cell>
          <cell r="P54">
            <v>76700</v>
          </cell>
        </row>
        <row r="55">
          <cell r="A55">
            <v>5973</v>
          </cell>
          <cell r="B55" t="str">
            <v>EXCISE DUTY REFUND</v>
          </cell>
          <cell r="O55">
            <v>0</v>
          </cell>
          <cell r="P55">
            <v>0</v>
          </cell>
        </row>
        <row r="56">
          <cell r="A56">
            <v>5974</v>
          </cell>
          <cell r="B56" t="str">
            <v>SALES TAX REFUND</v>
          </cell>
          <cell r="D56">
            <v>339714</v>
          </cell>
          <cell r="N56">
            <v>0</v>
          </cell>
          <cell r="O56">
            <v>0</v>
          </cell>
          <cell r="P56">
            <v>339714</v>
          </cell>
        </row>
        <row r="57">
          <cell r="A57">
            <v>5984</v>
          </cell>
          <cell r="B57" t="str">
            <v>--SARALA PHARMA</v>
          </cell>
          <cell r="O57">
            <v>0</v>
          </cell>
          <cell r="P57">
            <v>0</v>
          </cell>
        </row>
        <row r="58">
          <cell r="A58">
            <v>5985</v>
          </cell>
          <cell r="B58" t="str">
            <v>--SIL PHARMA</v>
          </cell>
          <cell r="O58">
            <v>0</v>
          </cell>
          <cell r="P58">
            <v>0</v>
          </cell>
        </row>
        <row r="59">
          <cell r="A59">
            <v>5986</v>
          </cell>
          <cell r="B59" t="str">
            <v>--OTHER</v>
          </cell>
          <cell r="H59">
            <v>85576</v>
          </cell>
          <cell r="O59">
            <v>0</v>
          </cell>
          <cell r="P59">
            <v>85576</v>
          </cell>
        </row>
        <row r="60">
          <cell r="A60">
            <v>5991</v>
          </cell>
          <cell r="B60" t="str">
            <v>SCRAP SALES</v>
          </cell>
          <cell r="F60">
            <v>130604.6</v>
          </cell>
          <cell r="H60">
            <v>147509</v>
          </cell>
          <cell r="O60">
            <v>0</v>
          </cell>
          <cell r="P60">
            <v>278113.6</v>
          </cell>
        </row>
        <row r="61">
          <cell r="A61">
            <v>5993</v>
          </cell>
          <cell r="B61" t="str">
            <v>PROFIT ON EXCHANGE</v>
          </cell>
          <cell r="D61">
            <v>1001647.3</v>
          </cell>
          <cell r="F61">
            <v>48974.16</v>
          </cell>
          <cell r="H61">
            <v>166279</v>
          </cell>
          <cell r="N61">
            <v>24209.5</v>
          </cell>
          <cell r="P61">
            <v>1241109.96</v>
          </cell>
        </row>
        <row r="62">
          <cell r="A62">
            <v>5994</v>
          </cell>
          <cell r="B62" t="str">
            <v>RENTAL INCOME</v>
          </cell>
          <cell r="N62">
            <v>10130</v>
          </cell>
          <cell r="O62">
            <v>0</v>
          </cell>
          <cell r="P62">
            <v>10130</v>
          </cell>
        </row>
        <row r="63">
          <cell r="A63">
            <v>5995</v>
          </cell>
          <cell r="B63" t="str">
            <v>INSURANCE CLAIMS</v>
          </cell>
          <cell r="D63">
            <v>158295</v>
          </cell>
          <cell r="F63">
            <v>545</v>
          </cell>
          <cell r="N63">
            <v>14052</v>
          </cell>
          <cell r="O63">
            <v>0</v>
          </cell>
          <cell r="P63">
            <v>172892</v>
          </cell>
        </row>
        <row r="64">
          <cell r="A64">
            <v>5996</v>
          </cell>
          <cell r="B64" t="str">
            <v>LEASE RENT</v>
          </cell>
          <cell r="O64">
            <v>0</v>
          </cell>
          <cell r="P64">
            <v>0</v>
          </cell>
        </row>
        <row r="65">
          <cell r="A65">
            <v>5997</v>
          </cell>
          <cell r="B65" t="str">
            <v>MISC.INCOME</v>
          </cell>
          <cell r="D65">
            <v>1777617.02</v>
          </cell>
          <cell r="H65">
            <v>814513.98</v>
          </cell>
          <cell r="N65">
            <v>225693</v>
          </cell>
          <cell r="O65">
            <v>0</v>
          </cell>
          <cell r="P65">
            <v>2817824</v>
          </cell>
        </row>
        <row r="66">
          <cell r="A66">
            <v>5998</v>
          </cell>
          <cell r="B66" t="str">
            <v>LIABILITY NO LONGER REQUIRED</v>
          </cell>
          <cell r="O66">
            <v>0</v>
          </cell>
          <cell r="P66">
            <v>0</v>
          </cell>
        </row>
        <row r="67">
          <cell r="A67">
            <v>6111</v>
          </cell>
          <cell r="B67" t="str">
            <v>CHEMICALS</v>
          </cell>
          <cell r="E67">
            <v>35027080.8</v>
          </cell>
          <cell r="M67">
            <v>20849393.27</v>
          </cell>
          <cell r="O67">
            <v>55876474.06999999</v>
          </cell>
          <cell r="P67">
            <v>0</v>
          </cell>
        </row>
        <row r="68">
          <cell r="A68">
            <v>6112</v>
          </cell>
          <cell r="B68" t="str">
            <v>PHARMA</v>
          </cell>
          <cell r="G68">
            <v>98179784.12</v>
          </cell>
          <cell r="O68">
            <v>98179784.12</v>
          </cell>
          <cell r="P68">
            <v>0</v>
          </cell>
        </row>
        <row r="69">
          <cell r="A69">
            <v>6113</v>
          </cell>
          <cell r="B69" t="str">
            <v>AGRO CHEMICAL</v>
          </cell>
          <cell r="O69">
            <v>0</v>
          </cell>
          <cell r="P69">
            <v>0</v>
          </cell>
        </row>
        <row r="70">
          <cell r="A70">
            <v>6161</v>
          </cell>
          <cell r="B70" t="str">
            <v>PACKING MATERIAL</v>
          </cell>
          <cell r="M70">
            <v>470893</v>
          </cell>
          <cell r="O70">
            <v>470893</v>
          </cell>
          <cell r="P70">
            <v>0</v>
          </cell>
        </row>
        <row r="71">
          <cell r="A71">
            <v>6162</v>
          </cell>
          <cell r="B71" t="str">
            <v>PACKING MATERIAL</v>
          </cell>
          <cell r="G71">
            <v>20053960.68</v>
          </cell>
          <cell r="O71">
            <v>20053960.68</v>
          </cell>
          <cell r="P71">
            <v>0</v>
          </cell>
        </row>
        <row r="72">
          <cell r="A72">
            <v>6163</v>
          </cell>
          <cell r="B72" t="str">
            <v>PACKING MATERIAL</v>
          </cell>
          <cell r="O72">
            <v>0</v>
          </cell>
          <cell r="P72">
            <v>0</v>
          </cell>
        </row>
        <row r="73">
          <cell r="A73">
            <v>6191</v>
          </cell>
          <cell r="B73" t="str">
            <v>MATERIAL REDRESSING</v>
          </cell>
          <cell r="O73">
            <v>0</v>
          </cell>
          <cell r="P73">
            <v>0</v>
          </cell>
        </row>
        <row r="74">
          <cell r="A74">
            <v>6193</v>
          </cell>
          <cell r="B74" t="str">
            <v>MATERIAL REDRESSING</v>
          </cell>
          <cell r="G74">
            <v>428934</v>
          </cell>
          <cell r="O74">
            <v>428934</v>
          </cell>
          <cell r="P74">
            <v>0</v>
          </cell>
        </row>
        <row r="75">
          <cell r="A75">
            <v>6221</v>
          </cell>
          <cell r="B75" t="str">
            <v>SARALA</v>
          </cell>
          <cell r="O75">
            <v>0</v>
          </cell>
          <cell r="P75">
            <v>0</v>
          </cell>
        </row>
        <row r="76">
          <cell r="A76">
            <v>6231</v>
          </cell>
          <cell r="B76" t="str">
            <v>SIL</v>
          </cell>
          <cell r="G76">
            <v>34676238</v>
          </cell>
          <cell r="O76">
            <v>34676238</v>
          </cell>
          <cell r="P76">
            <v>0</v>
          </cell>
        </row>
        <row r="77">
          <cell r="A77">
            <v>6232</v>
          </cell>
          <cell r="B77" t="str">
            <v>COST OF RACUMIN</v>
          </cell>
          <cell r="O77">
            <v>0</v>
          </cell>
          <cell r="P77">
            <v>0</v>
          </cell>
        </row>
        <row r="78">
          <cell r="A78">
            <v>6251</v>
          </cell>
          <cell r="B78" t="str">
            <v>COST OF TRADED GOODS</v>
          </cell>
          <cell r="O78">
            <v>0</v>
          </cell>
          <cell r="P78">
            <v>0</v>
          </cell>
        </row>
        <row r="79">
          <cell r="A79">
            <v>6252</v>
          </cell>
          <cell r="B79" t="str">
            <v>COST OF TRADED GOODS</v>
          </cell>
          <cell r="O79">
            <v>0</v>
          </cell>
          <cell r="P79">
            <v>0</v>
          </cell>
        </row>
        <row r="80">
          <cell r="A80">
            <v>6253</v>
          </cell>
          <cell r="B80" t="str">
            <v>OTHERS-AGRO 3RD PARTY</v>
          </cell>
          <cell r="O80">
            <v>0</v>
          </cell>
          <cell r="P80">
            <v>0</v>
          </cell>
        </row>
        <row r="81">
          <cell r="A81">
            <v>6259</v>
          </cell>
          <cell r="B81" t="str">
            <v>OTHERS-TRADED GOODS</v>
          </cell>
          <cell r="O81">
            <v>0</v>
          </cell>
          <cell r="P81">
            <v>0</v>
          </cell>
        </row>
        <row r="82">
          <cell r="A82">
            <v>6261</v>
          </cell>
          <cell r="B82" t="str">
            <v>OTHERS-TRADING</v>
          </cell>
          <cell r="O82">
            <v>0</v>
          </cell>
          <cell r="P82">
            <v>0</v>
          </cell>
        </row>
        <row r="83">
          <cell r="A83">
            <v>6291</v>
          </cell>
          <cell r="B83" t="str">
            <v>OTHERS-PSYLLIUM HUSK</v>
          </cell>
          <cell r="O83">
            <v>0</v>
          </cell>
          <cell r="P83">
            <v>0</v>
          </cell>
        </row>
        <row r="84">
          <cell r="A84">
            <v>6411</v>
          </cell>
          <cell r="B84" t="str">
            <v>SALARIES</v>
          </cell>
          <cell r="C84">
            <v>16312227.64</v>
          </cell>
          <cell r="E84">
            <v>8375822</v>
          </cell>
          <cell r="G84">
            <v>2750601.33</v>
          </cell>
          <cell r="M84">
            <v>3919037.58</v>
          </cell>
          <cell r="O84">
            <v>31357688.549999997</v>
          </cell>
          <cell r="P84">
            <v>0</v>
          </cell>
        </row>
        <row r="85">
          <cell r="A85">
            <v>6412</v>
          </cell>
          <cell r="B85" t="str">
            <v>DEARNESS ALLOW.</v>
          </cell>
          <cell r="G85">
            <v>644417.77</v>
          </cell>
          <cell r="M85">
            <v>206743.84</v>
          </cell>
          <cell r="O85">
            <v>851161.61</v>
          </cell>
          <cell r="P85">
            <v>0</v>
          </cell>
        </row>
        <row r="86">
          <cell r="A86">
            <v>6413</v>
          </cell>
          <cell r="B86" t="str">
            <v>BONUS</v>
          </cell>
          <cell r="C86">
            <v>321431</v>
          </cell>
          <cell r="E86">
            <v>109906</v>
          </cell>
          <cell r="G86">
            <v>280374</v>
          </cell>
          <cell r="M86">
            <v>56779</v>
          </cell>
          <cell r="O86">
            <v>768490</v>
          </cell>
          <cell r="P86">
            <v>0</v>
          </cell>
        </row>
        <row r="87">
          <cell r="A87">
            <v>6414</v>
          </cell>
          <cell r="B87" t="str">
            <v>INCENTIVES </v>
          </cell>
          <cell r="C87">
            <v>1656965.5</v>
          </cell>
          <cell r="E87">
            <v>5000</v>
          </cell>
          <cell r="G87">
            <v>7500</v>
          </cell>
          <cell r="M87">
            <v>7500</v>
          </cell>
          <cell r="O87">
            <v>1676965.5</v>
          </cell>
          <cell r="P87">
            <v>0</v>
          </cell>
        </row>
        <row r="88">
          <cell r="A88">
            <v>6415</v>
          </cell>
          <cell r="B88" t="str">
            <v>EX-GRATIA</v>
          </cell>
          <cell r="C88">
            <v>381065</v>
          </cell>
          <cell r="E88">
            <v>153886</v>
          </cell>
          <cell r="G88">
            <v>273.58</v>
          </cell>
          <cell r="M88">
            <v>77444.41</v>
          </cell>
          <cell r="O88">
            <v>612668.99</v>
          </cell>
          <cell r="P88">
            <v>0</v>
          </cell>
        </row>
        <row r="89">
          <cell r="A89">
            <v>6416</v>
          </cell>
          <cell r="B89" t="str">
            <v>LEAVE SALARY</v>
          </cell>
          <cell r="C89">
            <v>1224865.3</v>
          </cell>
          <cell r="E89">
            <v>845210</v>
          </cell>
          <cell r="G89">
            <v>87997.73</v>
          </cell>
          <cell r="M89">
            <v>14541.5</v>
          </cell>
          <cell r="O89">
            <v>2172614.53</v>
          </cell>
          <cell r="P89">
            <v>0</v>
          </cell>
        </row>
        <row r="90">
          <cell r="A90">
            <v>6417</v>
          </cell>
          <cell r="B90" t="str">
            <v>COMMISSION</v>
          </cell>
          <cell r="M90">
            <v>1345197</v>
          </cell>
          <cell r="O90">
            <v>1345197</v>
          </cell>
          <cell r="P90">
            <v>0</v>
          </cell>
        </row>
        <row r="91">
          <cell r="A91">
            <v>6418</v>
          </cell>
          <cell r="B91" t="str">
            <v>SPL. ALLOW.-UNCOVERED</v>
          </cell>
          <cell r="C91">
            <v>6936434.71</v>
          </cell>
          <cell r="E91">
            <v>2731741.33</v>
          </cell>
          <cell r="G91">
            <v>674992.45</v>
          </cell>
          <cell r="M91">
            <v>1956788.52</v>
          </cell>
          <cell r="O91">
            <v>12299957.009999998</v>
          </cell>
          <cell r="P91">
            <v>0</v>
          </cell>
        </row>
        <row r="92">
          <cell r="A92">
            <v>6419</v>
          </cell>
          <cell r="B92" t="str">
            <v>SERVICE PAY</v>
          </cell>
          <cell r="E92">
            <v>30107.5</v>
          </cell>
          <cell r="M92">
            <v>10367161</v>
          </cell>
          <cell r="O92">
            <v>10397268.5</v>
          </cell>
          <cell r="P92">
            <v>0</v>
          </cell>
        </row>
        <row r="93">
          <cell r="A93">
            <v>6421</v>
          </cell>
          <cell r="B93" t="str">
            <v>AWARDS</v>
          </cell>
          <cell r="E93">
            <v>3000</v>
          </cell>
          <cell r="O93">
            <v>3000</v>
          </cell>
          <cell r="P93">
            <v>0</v>
          </cell>
        </row>
        <row r="94">
          <cell r="A94">
            <v>6422</v>
          </cell>
          <cell r="B94" t="str">
            <v>SPL. ALLOW.-COVERED</v>
          </cell>
          <cell r="E94">
            <v>359336.46</v>
          </cell>
          <cell r="G94">
            <v>634021.3</v>
          </cell>
          <cell r="M94">
            <v>131207.23</v>
          </cell>
          <cell r="O94">
            <v>1124564.99</v>
          </cell>
          <cell r="P94">
            <v>0</v>
          </cell>
        </row>
        <row r="95">
          <cell r="A95">
            <v>6441</v>
          </cell>
          <cell r="B95" t="str">
            <v>RENT ALLOWANCE</v>
          </cell>
          <cell r="C95">
            <v>5063037.62</v>
          </cell>
          <cell r="E95">
            <v>1931890.27</v>
          </cell>
          <cell r="G95">
            <v>1401741.79</v>
          </cell>
          <cell r="M95">
            <v>1290507.46</v>
          </cell>
          <cell r="O95">
            <v>9687177.14</v>
          </cell>
          <cell r="P95">
            <v>0</v>
          </cell>
        </row>
        <row r="96">
          <cell r="A96">
            <v>6442</v>
          </cell>
          <cell r="B96" t="str">
            <v>ED. ALLOWANCE</v>
          </cell>
          <cell r="C96">
            <v>1362153.94</v>
          </cell>
          <cell r="E96">
            <v>804518.06</v>
          </cell>
          <cell r="G96">
            <v>419197.21</v>
          </cell>
          <cell r="M96">
            <v>358973.35</v>
          </cell>
          <cell r="O96">
            <v>2944842.56</v>
          </cell>
          <cell r="P96">
            <v>0</v>
          </cell>
        </row>
        <row r="97">
          <cell r="A97">
            <v>6443</v>
          </cell>
          <cell r="B97" t="str">
            <v>L.T.A.</v>
          </cell>
          <cell r="C97">
            <v>2108208</v>
          </cell>
          <cell r="E97">
            <v>989739</v>
          </cell>
          <cell r="G97">
            <v>66250</v>
          </cell>
          <cell r="M97">
            <v>415080</v>
          </cell>
          <cell r="O97">
            <v>3579277</v>
          </cell>
          <cell r="P97">
            <v>0</v>
          </cell>
        </row>
        <row r="98">
          <cell r="A98">
            <v>6444</v>
          </cell>
          <cell r="B98" t="str">
            <v>CONVEY.ALLOWANCE</v>
          </cell>
          <cell r="C98">
            <v>416178.85</v>
          </cell>
          <cell r="E98">
            <v>346715.25</v>
          </cell>
          <cell r="G98">
            <v>111703.16</v>
          </cell>
          <cell r="M98">
            <v>270824.11</v>
          </cell>
          <cell r="O98">
            <v>1145421.37</v>
          </cell>
          <cell r="P98">
            <v>0</v>
          </cell>
        </row>
        <row r="99">
          <cell r="A99">
            <v>6445</v>
          </cell>
          <cell r="B99" t="str">
            <v>HARZARDOUS ALL.</v>
          </cell>
          <cell r="E99">
            <v>31449.48</v>
          </cell>
          <cell r="O99">
            <v>31449.48</v>
          </cell>
          <cell r="P99">
            <v>0</v>
          </cell>
        </row>
        <row r="100">
          <cell r="A100">
            <v>6446</v>
          </cell>
          <cell r="B100" t="str">
            <v>SHIFT ALLOWANCE</v>
          </cell>
          <cell r="E100">
            <v>144385.58</v>
          </cell>
          <cell r="O100">
            <v>144385.58</v>
          </cell>
          <cell r="P100">
            <v>0</v>
          </cell>
        </row>
        <row r="101">
          <cell r="A101">
            <v>6447</v>
          </cell>
          <cell r="B101" t="str">
            <v>LOCATION ALLOWANCE</v>
          </cell>
          <cell r="O101">
            <v>0</v>
          </cell>
          <cell r="P101">
            <v>0</v>
          </cell>
        </row>
        <row r="102">
          <cell r="A102">
            <v>6448</v>
          </cell>
          <cell r="B102" t="str">
            <v>ACTING ALLOWANCE</v>
          </cell>
          <cell r="O102">
            <v>0</v>
          </cell>
          <cell r="P102">
            <v>0</v>
          </cell>
        </row>
        <row r="103">
          <cell r="A103">
            <v>6449</v>
          </cell>
          <cell r="B103" t="str">
            <v>SUBSISTANCE ALLOWANCE</v>
          </cell>
          <cell r="E103">
            <v>107926.08</v>
          </cell>
          <cell r="O103">
            <v>107926.08</v>
          </cell>
          <cell r="P103">
            <v>0</v>
          </cell>
        </row>
        <row r="104">
          <cell r="A104">
            <v>6452</v>
          </cell>
          <cell r="B104" t="str">
            <v>FACTORY ALLOWANCE.</v>
          </cell>
          <cell r="G104">
            <v>600231.6</v>
          </cell>
          <cell r="M104">
            <v>219821.16</v>
          </cell>
          <cell r="O104">
            <v>820052.76</v>
          </cell>
          <cell r="P104">
            <v>0</v>
          </cell>
        </row>
        <row r="105">
          <cell r="A105">
            <v>6453</v>
          </cell>
          <cell r="B105" t="str">
            <v>BOOKS ALLOWANCE</v>
          </cell>
          <cell r="C105">
            <v>12000</v>
          </cell>
          <cell r="E105">
            <v>208050</v>
          </cell>
          <cell r="O105">
            <v>220050</v>
          </cell>
          <cell r="P105">
            <v>0</v>
          </cell>
        </row>
        <row r="106">
          <cell r="A106">
            <v>6454</v>
          </cell>
          <cell r="B106" t="str">
            <v>LUNCH ALLOWANCE</v>
          </cell>
          <cell r="C106">
            <v>6750</v>
          </cell>
          <cell r="O106">
            <v>6750</v>
          </cell>
          <cell r="P106">
            <v>0</v>
          </cell>
        </row>
        <row r="107">
          <cell r="A107">
            <v>6511</v>
          </cell>
          <cell r="B107" t="str">
            <v>GOVT. P.F.</v>
          </cell>
          <cell r="C107">
            <v>863237</v>
          </cell>
          <cell r="E107">
            <v>511005</v>
          </cell>
          <cell r="G107">
            <v>169415</v>
          </cell>
          <cell r="M107">
            <v>280268</v>
          </cell>
          <cell r="O107">
            <v>1823925</v>
          </cell>
          <cell r="P107">
            <v>0</v>
          </cell>
        </row>
        <row r="108">
          <cell r="A108">
            <v>6512</v>
          </cell>
          <cell r="B108" t="str">
            <v>SIL P.F.</v>
          </cell>
          <cell r="C108">
            <v>37887</v>
          </cell>
          <cell r="E108">
            <v>78405</v>
          </cell>
          <cell r="O108">
            <v>116292</v>
          </cell>
          <cell r="P108">
            <v>0</v>
          </cell>
        </row>
        <row r="109">
          <cell r="A109">
            <v>6518</v>
          </cell>
          <cell r="B109" t="str">
            <v>F.P.F          </v>
          </cell>
          <cell r="C109">
            <v>1031719</v>
          </cell>
          <cell r="E109">
            <v>27033</v>
          </cell>
          <cell r="G109">
            <v>3246</v>
          </cell>
          <cell r="M109">
            <v>95484</v>
          </cell>
          <cell r="O109">
            <v>1157482</v>
          </cell>
          <cell r="P109">
            <v>0</v>
          </cell>
        </row>
        <row r="110">
          <cell r="A110">
            <v>6519</v>
          </cell>
          <cell r="B110" t="str">
            <v>F.P.S.</v>
          </cell>
          <cell r="E110">
            <v>472805</v>
          </cell>
          <cell r="G110">
            <v>218165</v>
          </cell>
          <cell r="M110">
            <v>120821</v>
          </cell>
          <cell r="O110">
            <v>811791</v>
          </cell>
          <cell r="P110">
            <v>0</v>
          </cell>
        </row>
        <row r="111">
          <cell r="A111">
            <v>6521</v>
          </cell>
          <cell r="B111" t="str">
            <v>SUPER A.F.</v>
          </cell>
          <cell r="C111">
            <v>1716823</v>
          </cell>
          <cell r="E111">
            <v>617412</v>
          </cell>
          <cell r="G111">
            <v>255946</v>
          </cell>
          <cell r="M111">
            <v>492964</v>
          </cell>
          <cell r="O111">
            <v>3083145</v>
          </cell>
          <cell r="P111">
            <v>0</v>
          </cell>
        </row>
        <row r="112">
          <cell r="A112">
            <v>6531</v>
          </cell>
          <cell r="B112" t="str">
            <v>STAFF G.F.</v>
          </cell>
          <cell r="C112">
            <v>1236000</v>
          </cell>
          <cell r="O112">
            <v>1236000</v>
          </cell>
          <cell r="P112">
            <v>0</v>
          </cell>
        </row>
        <row r="113">
          <cell r="A113">
            <v>6534</v>
          </cell>
          <cell r="B113" t="str">
            <v>L.W. FUND</v>
          </cell>
          <cell r="C113">
            <v>756</v>
          </cell>
          <cell r="E113">
            <v>13848</v>
          </cell>
          <cell r="O113">
            <v>14604</v>
          </cell>
          <cell r="P113">
            <v>0</v>
          </cell>
        </row>
        <row r="114">
          <cell r="A114">
            <v>6611</v>
          </cell>
          <cell r="B114" t="str">
            <v>MEDICAL</v>
          </cell>
          <cell r="C114">
            <v>1108155.13</v>
          </cell>
          <cell r="E114">
            <v>694131.6</v>
          </cell>
          <cell r="G114">
            <v>423120.27</v>
          </cell>
          <cell r="M114">
            <v>439197.33</v>
          </cell>
          <cell r="O114">
            <v>2664604.33</v>
          </cell>
          <cell r="P114">
            <v>0</v>
          </cell>
        </row>
        <row r="115">
          <cell r="A115">
            <v>6612</v>
          </cell>
          <cell r="B115" t="str">
            <v>CANTEEN</v>
          </cell>
          <cell r="C115">
            <v>664920.06</v>
          </cell>
          <cell r="E115">
            <v>1842908.26</v>
          </cell>
          <cell r="G115">
            <v>770606.61</v>
          </cell>
          <cell r="M115">
            <v>603415.13</v>
          </cell>
          <cell r="O115">
            <v>3881850.06</v>
          </cell>
          <cell r="P115">
            <v>0</v>
          </cell>
        </row>
        <row r="116">
          <cell r="A116">
            <v>6613</v>
          </cell>
          <cell r="B116" t="str">
            <v>LAUNDRY</v>
          </cell>
          <cell r="C116">
            <v>6108</v>
          </cell>
          <cell r="E116">
            <v>85640.4</v>
          </cell>
          <cell r="G116">
            <v>125078.7</v>
          </cell>
          <cell r="M116">
            <v>18696</v>
          </cell>
          <cell r="O116">
            <v>235523.1</v>
          </cell>
          <cell r="P116">
            <v>0</v>
          </cell>
        </row>
        <row r="117">
          <cell r="A117">
            <v>6614</v>
          </cell>
          <cell r="B117" t="str">
            <v>UNIFORMS</v>
          </cell>
          <cell r="E117">
            <v>196968</v>
          </cell>
          <cell r="G117">
            <v>124640</v>
          </cell>
          <cell r="M117">
            <v>23073</v>
          </cell>
          <cell r="O117">
            <v>344681</v>
          </cell>
          <cell r="P117">
            <v>0</v>
          </cell>
        </row>
        <row r="118">
          <cell r="A118">
            <v>6615</v>
          </cell>
          <cell r="B118" t="str">
            <v>TRANSPORT CHARGES</v>
          </cell>
          <cell r="C118">
            <v>750</v>
          </cell>
          <cell r="E118">
            <v>1226261.75</v>
          </cell>
          <cell r="G118">
            <v>1002392.25</v>
          </cell>
          <cell r="M118">
            <v>470576</v>
          </cell>
          <cell r="O118">
            <v>2699980</v>
          </cell>
          <cell r="P118">
            <v>0</v>
          </cell>
        </row>
        <row r="119">
          <cell r="A119">
            <v>6616</v>
          </cell>
          <cell r="B119" t="str">
            <v> TRAINING EXPENSES</v>
          </cell>
          <cell r="C119">
            <v>1062658.08</v>
          </cell>
          <cell r="E119">
            <v>45550</v>
          </cell>
          <cell r="G119">
            <v>3625</v>
          </cell>
          <cell r="M119">
            <v>15100</v>
          </cell>
          <cell r="O119">
            <v>1126933.08</v>
          </cell>
          <cell r="P119">
            <v>0</v>
          </cell>
        </row>
        <row r="120">
          <cell r="A120">
            <v>6618</v>
          </cell>
          <cell r="B120" t="str">
            <v>CONT. TO ESIS</v>
          </cell>
          <cell r="C120">
            <v>371394.05</v>
          </cell>
          <cell r="E120">
            <v>19882.5</v>
          </cell>
          <cell r="G120">
            <v>147013.25</v>
          </cell>
          <cell r="M120">
            <v>34973.85</v>
          </cell>
          <cell r="O120">
            <v>573263.65</v>
          </cell>
          <cell r="P120">
            <v>0</v>
          </cell>
        </row>
        <row r="121">
          <cell r="A121">
            <v>6619</v>
          </cell>
          <cell r="B121" t="str">
            <v>WELFARE OTHERS</v>
          </cell>
          <cell r="C121">
            <v>770303</v>
          </cell>
          <cell r="E121">
            <v>325447</v>
          </cell>
          <cell r="M121">
            <v>491251</v>
          </cell>
          <cell r="O121">
            <v>1587001</v>
          </cell>
          <cell r="P121">
            <v>0</v>
          </cell>
        </row>
        <row r="122">
          <cell r="A122">
            <v>6621</v>
          </cell>
          <cell r="B122" t="str">
            <v>LUNCH ALLOWANCE</v>
          </cell>
          <cell r="E122">
            <v>419880.26</v>
          </cell>
          <cell r="O122">
            <v>419880.26</v>
          </cell>
          <cell r="P122">
            <v>0</v>
          </cell>
        </row>
        <row r="123">
          <cell r="A123">
            <v>6711</v>
          </cell>
          <cell r="B123" t="str">
            <v>CENTRAL EXCISE </v>
          </cell>
          <cell r="E123">
            <v>7317214.25</v>
          </cell>
          <cell r="N123">
            <v>37341</v>
          </cell>
          <cell r="O123">
            <v>7317214.25</v>
          </cell>
          <cell r="P123">
            <v>37341</v>
          </cell>
        </row>
        <row r="124">
          <cell r="A124">
            <v>6712</v>
          </cell>
          <cell r="B124" t="str">
            <v>CENTRAL EXCISE </v>
          </cell>
          <cell r="G124">
            <v>50332888.88</v>
          </cell>
          <cell r="O124">
            <v>50332888.88</v>
          </cell>
          <cell r="P124">
            <v>0</v>
          </cell>
        </row>
        <row r="125">
          <cell r="A125">
            <v>6713</v>
          </cell>
          <cell r="B125" t="str">
            <v>CENTRAL EXCISE </v>
          </cell>
          <cell r="O125">
            <v>0</v>
          </cell>
          <cell r="P125">
            <v>0</v>
          </cell>
        </row>
        <row r="126">
          <cell r="A126">
            <v>6752</v>
          </cell>
          <cell r="B126" t="str">
            <v>STATE EXCISE</v>
          </cell>
          <cell r="G126">
            <v>3494172</v>
          </cell>
          <cell r="O126">
            <v>3494172</v>
          </cell>
          <cell r="P126">
            <v>0</v>
          </cell>
        </row>
        <row r="127">
          <cell r="A127">
            <v>6811</v>
          </cell>
          <cell r="B127" t="str">
            <v>STORES CONSUMED </v>
          </cell>
          <cell r="O127">
            <v>0</v>
          </cell>
          <cell r="P127">
            <v>0</v>
          </cell>
        </row>
        <row r="128">
          <cell r="A128">
            <v>6812</v>
          </cell>
          <cell r="B128" t="str">
            <v>STORES CONSUMED </v>
          </cell>
          <cell r="M128">
            <v>5162</v>
          </cell>
          <cell r="O128">
            <v>5162</v>
          </cell>
          <cell r="P128">
            <v>0</v>
          </cell>
        </row>
        <row r="129">
          <cell r="A129">
            <v>6813</v>
          </cell>
          <cell r="B129" t="str">
            <v>INDIRECT MATERIALS</v>
          </cell>
          <cell r="E129">
            <v>2518857.18</v>
          </cell>
          <cell r="G129">
            <v>1780185.61</v>
          </cell>
          <cell r="M129">
            <v>2583355.27</v>
          </cell>
          <cell r="O129">
            <v>6882398.0600000005</v>
          </cell>
          <cell r="P129">
            <v>0</v>
          </cell>
        </row>
        <row r="130">
          <cell r="A130">
            <v>6814</v>
          </cell>
          <cell r="B130" t="str">
            <v>INDIRECT MATERIALS</v>
          </cell>
          <cell r="O130">
            <v>0</v>
          </cell>
          <cell r="P130">
            <v>0</v>
          </cell>
        </row>
        <row r="131">
          <cell r="A131">
            <v>6815</v>
          </cell>
          <cell r="B131" t="str">
            <v>LAB. CHEMICALS</v>
          </cell>
          <cell r="E131">
            <v>1552479.57</v>
          </cell>
          <cell r="G131">
            <v>447808</v>
          </cell>
          <cell r="M131">
            <v>1422400.97</v>
          </cell>
          <cell r="O131">
            <v>3422688.54</v>
          </cell>
          <cell r="P131">
            <v>0</v>
          </cell>
        </row>
        <row r="132">
          <cell r="A132">
            <v>6817</v>
          </cell>
          <cell r="B132" t="str">
            <v>GLASSWARE</v>
          </cell>
          <cell r="E132">
            <v>71423.49</v>
          </cell>
          <cell r="G132">
            <v>97634</v>
          </cell>
          <cell r="M132">
            <v>130602.99</v>
          </cell>
          <cell r="O132">
            <v>299660.48</v>
          </cell>
          <cell r="P132">
            <v>0</v>
          </cell>
        </row>
        <row r="133">
          <cell r="A133">
            <v>6818</v>
          </cell>
          <cell r="B133" t="str">
            <v>CONS GLASSWARE</v>
          </cell>
          <cell r="O133">
            <v>0</v>
          </cell>
          <cell r="P133">
            <v>0</v>
          </cell>
        </row>
        <row r="134">
          <cell r="A134">
            <v>6831</v>
          </cell>
          <cell r="B134" t="str">
            <v>ELECTRICITY</v>
          </cell>
          <cell r="C134">
            <v>373285.04</v>
          </cell>
          <cell r="G134">
            <v>67471</v>
          </cell>
          <cell r="M134">
            <v>1993818</v>
          </cell>
          <cell r="O134">
            <v>2434574.04</v>
          </cell>
          <cell r="P134">
            <v>0</v>
          </cell>
        </row>
        <row r="135">
          <cell r="A135">
            <v>6832</v>
          </cell>
          <cell r="B135" t="str">
            <v>FUEL </v>
          </cell>
          <cell r="E135">
            <v>1708114</v>
          </cell>
          <cell r="G135">
            <v>259271.83</v>
          </cell>
          <cell r="M135">
            <v>224327</v>
          </cell>
          <cell r="O135">
            <v>2191712.83</v>
          </cell>
          <cell r="P135">
            <v>0</v>
          </cell>
        </row>
        <row r="136">
          <cell r="A136">
            <v>6833</v>
          </cell>
          <cell r="B136" t="str">
            <v>POWER </v>
          </cell>
          <cell r="E136">
            <v>3562380</v>
          </cell>
          <cell r="G136">
            <v>4288338.16</v>
          </cell>
          <cell r="M136">
            <v>6579386.45</v>
          </cell>
          <cell r="O136">
            <v>14430104.61</v>
          </cell>
          <cell r="P136">
            <v>0</v>
          </cell>
        </row>
        <row r="137">
          <cell r="A137">
            <v>6834</v>
          </cell>
          <cell r="B137" t="str">
            <v>GAS</v>
          </cell>
          <cell r="G137">
            <v>1137834.35</v>
          </cell>
          <cell r="M137">
            <v>1731921</v>
          </cell>
          <cell r="O137">
            <v>2869755.35</v>
          </cell>
          <cell r="P137">
            <v>0</v>
          </cell>
        </row>
        <row r="138">
          <cell r="A138">
            <v>6835</v>
          </cell>
          <cell r="B138" t="str">
            <v>WATER CHARGES</v>
          </cell>
          <cell r="C138">
            <v>60</v>
          </cell>
          <cell r="E138">
            <v>613864</v>
          </cell>
          <cell r="G138">
            <v>445579.38</v>
          </cell>
          <cell r="M138">
            <v>1252460</v>
          </cell>
          <cell r="O138">
            <v>2311963.38</v>
          </cell>
          <cell r="P138">
            <v>0</v>
          </cell>
        </row>
        <row r="139">
          <cell r="A139">
            <v>6852</v>
          </cell>
          <cell r="B139" t="str">
            <v>PROCESSING CHARGES</v>
          </cell>
          <cell r="M139">
            <v>2568253</v>
          </cell>
          <cell r="O139">
            <v>2568253</v>
          </cell>
          <cell r="P139">
            <v>0</v>
          </cell>
        </row>
        <row r="140">
          <cell r="A140">
            <v>6853</v>
          </cell>
          <cell r="B140" t="str">
            <v>PROCESSING CHARGES</v>
          </cell>
          <cell r="G140">
            <v>5106400</v>
          </cell>
          <cell r="O140">
            <v>5106400</v>
          </cell>
          <cell r="P140">
            <v>0</v>
          </cell>
        </row>
        <row r="141">
          <cell r="A141">
            <v>6854</v>
          </cell>
          <cell r="B141" t="str">
            <v>PROCESSING CHARGES</v>
          </cell>
          <cell r="O141">
            <v>0</v>
          </cell>
          <cell r="P141">
            <v>0</v>
          </cell>
        </row>
        <row r="142">
          <cell r="A142">
            <v>6911</v>
          </cell>
          <cell r="B142" t="str">
            <v>OFFICE RENT</v>
          </cell>
          <cell r="C142">
            <v>604640</v>
          </cell>
          <cell r="M142">
            <v>128952</v>
          </cell>
          <cell r="O142">
            <v>733592</v>
          </cell>
          <cell r="P142">
            <v>0</v>
          </cell>
        </row>
        <row r="143">
          <cell r="A143">
            <v>6912</v>
          </cell>
          <cell r="B143" t="str">
            <v>RES. RENT</v>
          </cell>
          <cell r="C143">
            <v>1404646</v>
          </cell>
          <cell r="E143">
            <v>382176</v>
          </cell>
          <cell r="G143">
            <v>92700</v>
          </cell>
          <cell r="M143">
            <v>1435251</v>
          </cell>
          <cell r="O143">
            <v>3314773</v>
          </cell>
          <cell r="P143">
            <v>0</v>
          </cell>
        </row>
        <row r="144">
          <cell r="A144">
            <v>6913</v>
          </cell>
          <cell r="B144" t="str">
            <v>RENT--OTHERS</v>
          </cell>
          <cell r="O144">
            <v>0</v>
          </cell>
          <cell r="P144">
            <v>0</v>
          </cell>
        </row>
        <row r="145">
          <cell r="A145">
            <v>6917</v>
          </cell>
          <cell r="B145" t="str">
            <v>RENT CYLINDERS</v>
          </cell>
          <cell r="O145">
            <v>0</v>
          </cell>
          <cell r="P145">
            <v>0</v>
          </cell>
        </row>
        <row r="146">
          <cell r="A146">
            <v>6918</v>
          </cell>
          <cell r="B146" t="str">
            <v>LEASE RENT</v>
          </cell>
          <cell r="C146">
            <v>1607512.39</v>
          </cell>
          <cell r="E146">
            <v>153181</v>
          </cell>
          <cell r="G146">
            <v>147325</v>
          </cell>
          <cell r="M146">
            <v>12040509</v>
          </cell>
          <cell r="O146">
            <v>13948527.39</v>
          </cell>
          <cell r="P146">
            <v>0</v>
          </cell>
        </row>
        <row r="147">
          <cell r="A147">
            <v>6919</v>
          </cell>
          <cell r="B147" t="str">
            <v>OTHERS</v>
          </cell>
          <cell r="H147">
            <v>2070</v>
          </cell>
          <cell r="M147">
            <v>7032</v>
          </cell>
          <cell r="O147">
            <v>7032</v>
          </cell>
          <cell r="P147">
            <v>2070</v>
          </cell>
        </row>
        <row r="148">
          <cell r="A148">
            <v>6921</v>
          </cell>
          <cell r="B148" t="str">
            <v>SALES TAX--CHEM.</v>
          </cell>
          <cell r="O148">
            <v>0</v>
          </cell>
          <cell r="P148">
            <v>0</v>
          </cell>
        </row>
        <row r="149">
          <cell r="A149">
            <v>6922</v>
          </cell>
          <cell r="B149" t="str">
            <v>SALES TAX--PHARMA</v>
          </cell>
          <cell r="O149">
            <v>0</v>
          </cell>
          <cell r="P149">
            <v>0</v>
          </cell>
        </row>
        <row r="150">
          <cell r="A150">
            <v>6923</v>
          </cell>
          <cell r="B150" t="str">
            <v>SALES TAX--AGRO</v>
          </cell>
          <cell r="O150">
            <v>0</v>
          </cell>
          <cell r="P150">
            <v>0</v>
          </cell>
        </row>
        <row r="151">
          <cell r="A151">
            <v>6924</v>
          </cell>
          <cell r="B151" t="str">
            <v>SALES TAX-CONS PROD</v>
          </cell>
          <cell r="O151">
            <v>0</v>
          </cell>
          <cell r="P151">
            <v>0</v>
          </cell>
        </row>
        <row r="152">
          <cell r="A152">
            <v>6933</v>
          </cell>
          <cell r="B152" t="str">
            <v>SALES TAX--AGRO</v>
          </cell>
          <cell r="O152">
            <v>0</v>
          </cell>
          <cell r="P152">
            <v>0</v>
          </cell>
        </row>
        <row r="153">
          <cell r="A153">
            <v>6944</v>
          </cell>
          <cell r="B153" t="str">
            <v>SALES TAX--CONS.PROD.</v>
          </cell>
          <cell r="O153">
            <v>0</v>
          </cell>
          <cell r="P153">
            <v>0</v>
          </cell>
        </row>
        <row r="154">
          <cell r="A154">
            <v>6971</v>
          </cell>
          <cell r="B154" t="str">
            <v>RATES &amp; TAXES</v>
          </cell>
          <cell r="C154">
            <v>1876560.59</v>
          </cell>
          <cell r="E154">
            <v>328886</v>
          </cell>
          <cell r="G154">
            <v>1115519</v>
          </cell>
          <cell r="M154">
            <v>28446</v>
          </cell>
          <cell r="O154">
            <v>3349411.59</v>
          </cell>
          <cell r="P154">
            <v>0</v>
          </cell>
        </row>
        <row r="155">
          <cell r="A155">
            <v>6972</v>
          </cell>
          <cell r="B155" t="str">
            <v>LICENCE FEES</v>
          </cell>
          <cell r="C155">
            <v>7000000</v>
          </cell>
          <cell r="E155">
            <v>28758.52</v>
          </cell>
          <cell r="G155">
            <v>6720</v>
          </cell>
          <cell r="M155">
            <v>20850</v>
          </cell>
          <cell r="O155">
            <v>7056328.52</v>
          </cell>
          <cell r="P155">
            <v>0</v>
          </cell>
        </row>
        <row r="156">
          <cell r="A156">
            <v>6973</v>
          </cell>
          <cell r="B156" t="str">
            <v>OCTROI DUTY</v>
          </cell>
          <cell r="C156">
            <v>152215.33</v>
          </cell>
          <cell r="E156">
            <v>9744</v>
          </cell>
          <cell r="G156">
            <v>611890</v>
          </cell>
          <cell r="M156">
            <v>1364671</v>
          </cell>
          <cell r="O156">
            <v>2138520.33</v>
          </cell>
          <cell r="P156">
            <v>0</v>
          </cell>
        </row>
        <row r="157">
          <cell r="A157">
            <v>6974</v>
          </cell>
          <cell r="B157" t="str">
            <v>SERVICE TAX ON COMM</v>
          </cell>
          <cell r="O157">
            <v>0</v>
          </cell>
          <cell r="P157">
            <v>0</v>
          </cell>
        </row>
        <row r="158">
          <cell r="A158">
            <v>6975</v>
          </cell>
          <cell r="B158" t="str">
            <v>SERVICE TAX ON FREIGHT</v>
          </cell>
          <cell r="O158">
            <v>0</v>
          </cell>
          <cell r="P158">
            <v>0</v>
          </cell>
        </row>
        <row r="159">
          <cell r="A159">
            <v>7011</v>
          </cell>
          <cell r="B159" t="str">
            <v>INSURANCE</v>
          </cell>
          <cell r="C159">
            <v>2608719.67</v>
          </cell>
          <cell r="E159">
            <v>387169</v>
          </cell>
          <cell r="G159">
            <v>873501</v>
          </cell>
          <cell r="M159">
            <v>772369</v>
          </cell>
          <cell r="O159">
            <v>4641758.67</v>
          </cell>
          <cell r="P159">
            <v>0</v>
          </cell>
        </row>
        <row r="160">
          <cell r="A160">
            <v>7012</v>
          </cell>
          <cell r="B160" t="str">
            <v>INSU.IMM. PROP.</v>
          </cell>
          <cell r="O160">
            <v>0</v>
          </cell>
          <cell r="P160">
            <v>0</v>
          </cell>
        </row>
        <row r="161">
          <cell r="A161">
            <v>7111</v>
          </cell>
          <cell r="B161" t="str">
            <v>ADVERTISEMENT</v>
          </cell>
          <cell r="C161">
            <v>82250</v>
          </cell>
          <cell r="G161">
            <v>2000</v>
          </cell>
          <cell r="O161">
            <v>84250</v>
          </cell>
          <cell r="P161">
            <v>0</v>
          </cell>
        </row>
        <row r="162">
          <cell r="A162">
            <v>7112</v>
          </cell>
          <cell r="B162" t="str">
            <v>NEWS PAPER ADVTS.</v>
          </cell>
          <cell r="C162">
            <v>36957</v>
          </cell>
          <cell r="O162">
            <v>36957</v>
          </cell>
          <cell r="P162">
            <v>0</v>
          </cell>
        </row>
        <row r="163">
          <cell r="A163">
            <v>7113</v>
          </cell>
          <cell r="B163" t="str">
            <v>BANNERS</v>
          </cell>
          <cell r="O163">
            <v>0</v>
          </cell>
          <cell r="P163">
            <v>0</v>
          </cell>
        </row>
        <row r="164">
          <cell r="A164">
            <v>7114</v>
          </cell>
          <cell r="B164" t="str">
            <v>WALL PAINTINGS</v>
          </cell>
          <cell r="O164">
            <v>0</v>
          </cell>
          <cell r="P164">
            <v>0</v>
          </cell>
        </row>
        <row r="165">
          <cell r="A165">
            <v>7115</v>
          </cell>
          <cell r="B165" t="str">
            <v>MARKET RESEARCH</v>
          </cell>
          <cell r="C165">
            <v>9540</v>
          </cell>
          <cell r="O165">
            <v>9540</v>
          </cell>
          <cell r="P165">
            <v>0</v>
          </cell>
        </row>
        <row r="166">
          <cell r="A166">
            <v>7116</v>
          </cell>
          <cell r="B166" t="str">
            <v>LAUNCH EXPENSES</v>
          </cell>
          <cell r="O166">
            <v>0</v>
          </cell>
          <cell r="P166">
            <v>0</v>
          </cell>
        </row>
        <row r="167">
          <cell r="A167">
            <v>7121</v>
          </cell>
          <cell r="B167" t="str">
            <v>GIVE AWAYS</v>
          </cell>
          <cell r="C167">
            <v>228906</v>
          </cell>
          <cell r="G167">
            <v>3527</v>
          </cell>
          <cell r="M167">
            <v>9119.25</v>
          </cell>
          <cell r="O167">
            <v>241552.25</v>
          </cell>
          <cell r="P167">
            <v>0</v>
          </cell>
        </row>
        <row r="168">
          <cell r="A168">
            <v>7122</v>
          </cell>
          <cell r="B168" t="str">
            <v>COMPLIMENTARIES</v>
          </cell>
          <cell r="C168">
            <v>4735409.63</v>
          </cell>
          <cell r="O168">
            <v>4735409.63</v>
          </cell>
          <cell r="P168">
            <v>0</v>
          </cell>
        </row>
        <row r="169">
          <cell r="A169">
            <v>7131</v>
          </cell>
          <cell r="B169" t="str">
            <v>LITERATURE</v>
          </cell>
          <cell r="C169">
            <v>2379650.27</v>
          </cell>
          <cell r="O169">
            <v>2379650.27</v>
          </cell>
          <cell r="P169">
            <v>0</v>
          </cell>
        </row>
        <row r="170">
          <cell r="A170">
            <v>7141</v>
          </cell>
          <cell r="B170" t="str">
            <v>CONF. &amp; MEETINGS</v>
          </cell>
          <cell r="C170">
            <v>1625525.2</v>
          </cell>
          <cell r="E170">
            <v>8200</v>
          </cell>
          <cell r="G170">
            <v>9598</v>
          </cell>
          <cell r="M170">
            <v>5850</v>
          </cell>
          <cell r="O170">
            <v>1649173.2</v>
          </cell>
          <cell r="P170">
            <v>0</v>
          </cell>
        </row>
        <row r="171">
          <cell r="A171">
            <v>7142</v>
          </cell>
          <cell r="B171" t="str">
            <v>HOTEL PMT. CONF.</v>
          </cell>
          <cell r="O171">
            <v>0</v>
          </cell>
          <cell r="P171">
            <v>0</v>
          </cell>
        </row>
        <row r="172">
          <cell r="A172">
            <v>7143</v>
          </cell>
          <cell r="B172" t="str">
            <v>DEALERS CONF.</v>
          </cell>
          <cell r="O172">
            <v>0</v>
          </cell>
          <cell r="P172">
            <v>0</v>
          </cell>
        </row>
        <row r="173">
          <cell r="A173">
            <v>7144</v>
          </cell>
          <cell r="B173" t="str">
            <v>DIRECT MARKETING EXPENSES</v>
          </cell>
          <cell r="C173">
            <v>202278</v>
          </cell>
          <cell r="O173">
            <v>202278</v>
          </cell>
          <cell r="P173">
            <v>0</v>
          </cell>
        </row>
        <row r="174">
          <cell r="A174">
            <v>7145</v>
          </cell>
          <cell r="B174" t="str">
            <v>OTHERS (REMINDRS)</v>
          </cell>
          <cell r="C174">
            <v>364171.4</v>
          </cell>
          <cell r="O174">
            <v>364171.4</v>
          </cell>
          <cell r="P174">
            <v>0</v>
          </cell>
        </row>
        <row r="175">
          <cell r="A175">
            <v>7146</v>
          </cell>
          <cell r="B175" t="str">
            <v>ARPIMUNE ME SPONSERSHIP</v>
          </cell>
          <cell r="C175">
            <v>375920</v>
          </cell>
          <cell r="O175">
            <v>375920</v>
          </cell>
          <cell r="P175">
            <v>0</v>
          </cell>
        </row>
        <row r="176">
          <cell r="A176">
            <v>7147</v>
          </cell>
          <cell r="B176" t="str">
            <v>CORE CUSTOMER PROGRAME</v>
          </cell>
          <cell r="C176">
            <v>96200</v>
          </cell>
          <cell r="O176">
            <v>96200</v>
          </cell>
          <cell r="P176">
            <v>0</v>
          </cell>
        </row>
        <row r="177">
          <cell r="A177">
            <v>7151</v>
          </cell>
          <cell r="B177" t="str">
            <v>COMMISSION</v>
          </cell>
          <cell r="C177">
            <v>11944191.8</v>
          </cell>
          <cell r="E177">
            <v>199630</v>
          </cell>
          <cell r="M177">
            <v>1541133</v>
          </cell>
          <cell r="O177">
            <v>13684954.8</v>
          </cell>
          <cell r="P177">
            <v>0</v>
          </cell>
        </row>
        <row r="178">
          <cell r="A178">
            <v>7161</v>
          </cell>
          <cell r="B178" t="str">
            <v>EXHIBITION</v>
          </cell>
          <cell r="O178">
            <v>0</v>
          </cell>
          <cell r="P178">
            <v>0</v>
          </cell>
        </row>
        <row r="179">
          <cell r="A179">
            <v>7162</v>
          </cell>
          <cell r="B179" t="str">
            <v>SALES PROMOTION </v>
          </cell>
          <cell r="C179">
            <v>1529707</v>
          </cell>
          <cell r="M179">
            <v>771553</v>
          </cell>
          <cell r="O179">
            <v>2301260</v>
          </cell>
          <cell r="P179">
            <v>0</v>
          </cell>
        </row>
        <row r="180">
          <cell r="A180">
            <v>7163</v>
          </cell>
          <cell r="B180" t="str">
            <v>SAMPLES - LAB CHARGES</v>
          </cell>
          <cell r="M180">
            <v>26875</v>
          </cell>
          <cell r="O180">
            <v>26875</v>
          </cell>
          <cell r="P180">
            <v>0</v>
          </cell>
        </row>
        <row r="181">
          <cell r="A181">
            <v>7171</v>
          </cell>
          <cell r="B181" t="str">
            <v>DISCOUNT ON SALES</v>
          </cell>
          <cell r="E181">
            <v>55197.2</v>
          </cell>
          <cell r="O181">
            <v>55197.2</v>
          </cell>
          <cell r="P181">
            <v>0</v>
          </cell>
        </row>
        <row r="182">
          <cell r="A182">
            <v>7181</v>
          </cell>
          <cell r="B182" t="str">
            <v>FREIGHT </v>
          </cell>
          <cell r="C182">
            <v>6167634.33</v>
          </cell>
          <cell r="E182">
            <v>204050.1</v>
          </cell>
          <cell r="G182">
            <v>576567</v>
          </cell>
          <cell r="M182">
            <v>2341335.5</v>
          </cell>
          <cell r="O182">
            <v>9289586.93</v>
          </cell>
          <cell r="P182">
            <v>0</v>
          </cell>
        </row>
        <row r="183">
          <cell r="A183">
            <v>7182</v>
          </cell>
          <cell r="B183" t="str">
            <v>FREIGHT ON SAMPLES</v>
          </cell>
          <cell r="C183">
            <v>82200</v>
          </cell>
          <cell r="O183">
            <v>82200</v>
          </cell>
          <cell r="P183">
            <v>0</v>
          </cell>
        </row>
        <row r="184">
          <cell r="A184">
            <v>7183</v>
          </cell>
          <cell r="B184" t="str">
            <v>WAREHOUSING CHARGES</v>
          </cell>
          <cell r="C184">
            <v>36000</v>
          </cell>
          <cell r="G184">
            <v>72120</v>
          </cell>
          <cell r="O184">
            <v>108120</v>
          </cell>
          <cell r="P184">
            <v>0</v>
          </cell>
        </row>
        <row r="185">
          <cell r="A185">
            <v>7184</v>
          </cell>
          <cell r="B185" t="str">
            <v>PACKING </v>
          </cell>
          <cell r="C185">
            <v>112400</v>
          </cell>
          <cell r="O185">
            <v>112400</v>
          </cell>
          <cell r="P185">
            <v>0</v>
          </cell>
        </row>
        <row r="186">
          <cell r="A186">
            <v>7185</v>
          </cell>
          <cell r="B186" t="str">
            <v>COOLIE &amp; CARTAGE</v>
          </cell>
          <cell r="C186">
            <v>63676.1</v>
          </cell>
          <cell r="M186">
            <v>4435</v>
          </cell>
          <cell r="O186">
            <v>68111.1</v>
          </cell>
          <cell r="P186">
            <v>0</v>
          </cell>
        </row>
        <row r="187">
          <cell r="A187">
            <v>7191</v>
          </cell>
          <cell r="B187" t="str">
            <v>FIXED OPERATING EXPS.</v>
          </cell>
          <cell r="O187">
            <v>0</v>
          </cell>
          <cell r="P187">
            <v>0</v>
          </cell>
        </row>
        <row r="188">
          <cell r="A188">
            <v>7211</v>
          </cell>
          <cell r="B188" t="str">
            <v>REPAIRS MATERIALS</v>
          </cell>
          <cell r="C188">
            <v>3636360</v>
          </cell>
          <cell r="M188">
            <v>10650</v>
          </cell>
          <cell r="O188">
            <v>3647010</v>
          </cell>
          <cell r="P188">
            <v>0</v>
          </cell>
        </row>
        <row r="189">
          <cell r="A189">
            <v>7212</v>
          </cell>
          <cell r="B189" t="str">
            <v>REPAIRS FAC BLDG MAT</v>
          </cell>
          <cell r="E189">
            <v>22912.41</v>
          </cell>
          <cell r="G189">
            <v>192610</v>
          </cell>
          <cell r="M189">
            <v>11094.6</v>
          </cell>
          <cell r="O189">
            <v>226617.01</v>
          </cell>
          <cell r="P189">
            <v>0</v>
          </cell>
        </row>
        <row r="190">
          <cell r="A190">
            <v>7219</v>
          </cell>
          <cell r="B190" t="str">
            <v>OTHERS MATERIALS</v>
          </cell>
          <cell r="G190">
            <v>2500</v>
          </cell>
          <cell r="M190">
            <v>40624</v>
          </cell>
          <cell r="O190">
            <v>43124</v>
          </cell>
          <cell r="P190">
            <v>0</v>
          </cell>
        </row>
        <row r="191">
          <cell r="A191">
            <v>7221</v>
          </cell>
          <cell r="B191" t="str">
            <v>REPAIRS MATERIALS</v>
          </cell>
          <cell r="C191">
            <v>38248</v>
          </cell>
          <cell r="E191">
            <v>3000</v>
          </cell>
          <cell r="O191">
            <v>41248</v>
          </cell>
          <cell r="P191">
            <v>0</v>
          </cell>
        </row>
        <row r="192">
          <cell r="A192">
            <v>7222</v>
          </cell>
          <cell r="B192" t="str">
            <v>REPAIRS FAC BLDG LAB</v>
          </cell>
          <cell r="C192">
            <v>33487</v>
          </cell>
          <cell r="E192">
            <v>435442.59</v>
          </cell>
          <cell r="G192">
            <v>53354</v>
          </cell>
          <cell r="O192">
            <v>522283.59</v>
          </cell>
          <cell r="P192">
            <v>0</v>
          </cell>
        </row>
        <row r="193">
          <cell r="A193">
            <v>7223</v>
          </cell>
          <cell r="B193" t="str">
            <v>REPAIRS FAC BLDG LAB</v>
          </cell>
          <cell r="O193">
            <v>0</v>
          </cell>
          <cell r="P193">
            <v>0</v>
          </cell>
        </row>
        <row r="194">
          <cell r="A194">
            <v>7229</v>
          </cell>
          <cell r="B194" t="str">
            <v>REPAIRS FAC BLDG LAB</v>
          </cell>
          <cell r="E194">
            <v>32370.5</v>
          </cell>
          <cell r="M194">
            <v>527285</v>
          </cell>
          <cell r="O194">
            <v>559655.5</v>
          </cell>
          <cell r="P194">
            <v>0</v>
          </cell>
        </row>
        <row r="195">
          <cell r="A195">
            <v>7231</v>
          </cell>
          <cell r="B195" t="str">
            <v>P &amp; M --MATERIAL</v>
          </cell>
          <cell r="M195">
            <v>3063.56</v>
          </cell>
          <cell r="O195">
            <v>3063.56</v>
          </cell>
          <cell r="P195">
            <v>0</v>
          </cell>
        </row>
        <row r="196">
          <cell r="A196">
            <v>7232</v>
          </cell>
          <cell r="B196" t="str">
            <v>R&amp;M P&amp;M ELEC-MATERIAL</v>
          </cell>
          <cell r="C196">
            <v>6164</v>
          </cell>
          <cell r="E196">
            <v>388963</v>
          </cell>
          <cell r="G196">
            <v>441182</v>
          </cell>
          <cell r="M196">
            <v>335796.4</v>
          </cell>
          <cell r="O196">
            <v>1172105.4</v>
          </cell>
          <cell r="P196">
            <v>0</v>
          </cell>
        </row>
        <row r="197">
          <cell r="A197">
            <v>7233</v>
          </cell>
          <cell r="B197" t="str">
            <v>R&amp;M P&amp;M CORR MATERIAL</v>
          </cell>
          <cell r="E197">
            <v>2269696.78</v>
          </cell>
          <cell r="G197">
            <v>1443074.64</v>
          </cell>
          <cell r="M197">
            <v>1067905.39</v>
          </cell>
          <cell r="O197">
            <v>4780676.81</v>
          </cell>
          <cell r="P197">
            <v>0</v>
          </cell>
        </row>
        <row r="198">
          <cell r="A198">
            <v>7234</v>
          </cell>
          <cell r="B198" t="str">
            <v>REPAIRS &amp; MAINT. </v>
          </cell>
          <cell r="G198">
            <v>2258</v>
          </cell>
          <cell r="M198">
            <v>3444</v>
          </cell>
          <cell r="O198">
            <v>5702</v>
          </cell>
          <cell r="P198">
            <v>0</v>
          </cell>
        </row>
        <row r="199">
          <cell r="A199">
            <v>7239</v>
          </cell>
          <cell r="B199" t="str">
            <v>P&amp;M OTHERS-MATERIAL</v>
          </cell>
          <cell r="E199">
            <v>38583.9</v>
          </cell>
          <cell r="G199">
            <v>15783</v>
          </cell>
          <cell r="M199">
            <v>6662</v>
          </cell>
          <cell r="O199">
            <v>61028.9</v>
          </cell>
          <cell r="P199">
            <v>0</v>
          </cell>
        </row>
        <row r="200">
          <cell r="A200">
            <v>7241</v>
          </cell>
          <cell r="B200" t="str">
            <v>R&amp;M P&amp;M ELEC-LABOUR</v>
          </cell>
          <cell r="M200">
            <v>4500</v>
          </cell>
          <cell r="O200">
            <v>4500</v>
          </cell>
          <cell r="P200">
            <v>0</v>
          </cell>
        </row>
        <row r="201">
          <cell r="A201">
            <v>7242</v>
          </cell>
          <cell r="B201" t="str">
            <v>R&amp;M P&amp;M SPARES-LABOUR</v>
          </cell>
          <cell r="C201">
            <v>52875</v>
          </cell>
          <cell r="E201">
            <v>308588.54</v>
          </cell>
          <cell r="G201">
            <v>155170</v>
          </cell>
          <cell r="M201">
            <v>712779</v>
          </cell>
          <cell r="O201">
            <v>1229412.54</v>
          </cell>
          <cell r="P201">
            <v>0</v>
          </cell>
        </row>
        <row r="202">
          <cell r="A202">
            <v>7243</v>
          </cell>
          <cell r="B202" t="str">
            <v>P &amp; M --LABOUR</v>
          </cell>
          <cell r="E202">
            <v>688055.64</v>
          </cell>
          <cell r="G202">
            <v>328710</v>
          </cell>
          <cell r="M202">
            <v>608878</v>
          </cell>
          <cell r="O202">
            <v>1625643.64</v>
          </cell>
          <cell r="P202">
            <v>0</v>
          </cell>
        </row>
        <row r="203">
          <cell r="A203">
            <v>7249</v>
          </cell>
          <cell r="B203" t="str">
            <v>P&amp;M OTHERS-LABOUR</v>
          </cell>
          <cell r="E203">
            <v>1050</v>
          </cell>
          <cell r="O203">
            <v>1050</v>
          </cell>
          <cell r="P203">
            <v>0</v>
          </cell>
        </row>
        <row r="204">
          <cell r="A204">
            <v>7251</v>
          </cell>
          <cell r="B204" t="str">
            <v>FURNITURE &amp; FIXTURES</v>
          </cell>
          <cell r="C204">
            <v>181311.68</v>
          </cell>
          <cell r="G204">
            <v>32005</v>
          </cell>
          <cell r="M204">
            <v>2046</v>
          </cell>
          <cell r="O204">
            <v>215362.68</v>
          </cell>
          <cell r="P204">
            <v>0</v>
          </cell>
        </row>
        <row r="205">
          <cell r="A205">
            <v>7252</v>
          </cell>
          <cell r="B205" t="str">
            <v>OFFICE EQUIPMENTS</v>
          </cell>
          <cell r="C205">
            <v>532405.9</v>
          </cell>
          <cell r="G205">
            <v>10000</v>
          </cell>
          <cell r="M205">
            <v>2650</v>
          </cell>
          <cell r="O205">
            <v>545055.9</v>
          </cell>
          <cell r="P205">
            <v>0</v>
          </cell>
        </row>
        <row r="206">
          <cell r="A206">
            <v>7253</v>
          </cell>
          <cell r="B206" t="str">
            <v>REPAIRS TO BUILDINGS</v>
          </cell>
          <cell r="O206">
            <v>0</v>
          </cell>
          <cell r="P206">
            <v>0</v>
          </cell>
        </row>
        <row r="207">
          <cell r="A207">
            <v>7256</v>
          </cell>
          <cell r="B207" t="str">
            <v>LAWN &amp; GARDEN</v>
          </cell>
          <cell r="E207">
            <v>203824.38</v>
          </cell>
          <cell r="G207">
            <v>148884</v>
          </cell>
          <cell r="M207">
            <v>15689</v>
          </cell>
          <cell r="O207">
            <v>368397.38</v>
          </cell>
          <cell r="P207">
            <v>0</v>
          </cell>
        </row>
        <row r="208">
          <cell r="A208">
            <v>7258</v>
          </cell>
          <cell r="B208" t="str">
            <v>FARM. MAIN.</v>
          </cell>
          <cell r="O208">
            <v>0</v>
          </cell>
          <cell r="P208">
            <v>0</v>
          </cell>
        </row>
        <row r="209">
          <cell r="A209">
            <v>7259</v>
          </cell>
          <cell r="B209" t="str">
            <v>OTHERS</v>
          </cell>
          <cell r="C209">
            <v>5741</v>
          </cell>
          <cell r="E209">
            <v>1950</v>
          </cell>
          <cell r="G209">
            <v>24938</v>
          </cell>
          <cell r="M209">
            <v>357620</v>
          </cell>
          <cell r="O209">
            <v>390249</v>
          </cell>
          <cell r="P209">
            <v>0</v>
          </cell>
        </row>
        <row r="210">
          <cell r="A210">
            <v>7261</v>
          </cell>
          <cell r="B210" t="str">
            <v>R &amp; M FURNITURE LAB</v>
          </cell>
          <cell r="C210">
            <v>132166.12</v>
          </cell>
          <cell r="O210">
            <v>132166.12</v>
          </cell>
          <cell r="P210">
            <v>0</v>
          </cell>
        </row>
        <row r="211">
          <cell r="A211">
            <v>7262</v>
          </cell>
          <cell r="B211" t="str">
            <v>OFFICE EQUIPMENTS</v>
          </cell>
          <cell r="C211">
            <v>87845</v>
          </cell>
          <cell r="G211">
            <v>2100</v>
          </cell>
          <cell r="O211">
            <v>89945</v>
          </cell>
          <cell r="P211">
            <v>0</v>
          </cell>
        </row>
        <row r="212">
          <cell r="A212">
            <v>7268</v>
          </cell>
          <cell r="B212" t="str">
            <v>R&amp;M FARM MNT. LAB</v>
          </cell>
          <cell r="O212">
            <v>0</v>
          </cell>
          <cell r="P212">
            <v>0</v>
          </cell>
        </row>
        <row r="213">
          <cell r="A213">
            <v>7269</v>
          </cell>
          <cell r="B213" t="str">
            <v>OTHERS LABOUR</v>
          </cell>
          <cell r="E213">
            <v>171043</v>
          </cell>
          <cell r="G213">
            <v>30386</v>
          </cell>
          <cell r="M213">
            <v>248</v>
          </cell>
          <cell r="O213">
            <v>201677</v>
          </cell>
          <cell r="P213">
            <v>0</v>
          </cell>
        </row>
        <row r="214">
          <cell r="A214">
            <v>7311</v>
          </cell>
          <cell r="B214" t="str">
            <v>TRAV. STAFF</v>
          </cell>
          <cell r="C214">
            <v>16689207.65</v>
          </cell>
          <cell r="E214">
            <v>280360.56</v>
          </cell>
          <cell r="G214">
            <v>253722.5</v>
          </cell>
          <cell r="M214">
            <v>648883.9</v>
          </cell>
          <cell r="O214">
            <v>17872174.61</v>
          </cell>
          <cell r="P214">
            <v>0</v>
          </cell>
        </row>
        <row r="215">
          <cell r="A215">
            <v>7312</v>
          </cell>
          <cell r="B215" t="str">
            <v>TRAVEL  DOMESTIC.</v>
          </cell>
          <cell r="O215">
            <v>0</v>
          </cell>
          <cell r="P215">
            <v>0</v>
          </cell>
        </row>
        <row r="216">
          <cell r="A216">
            <v>7313</v>
          </cell>
          <cell r="B216" t="str">
            <v>TRAVELLING</v>
          </cell>
          <cell r="O216">
            <v>0</v>
          </cell>
          <cell r="P216">
            <v>0</v>
          </cell>
        </row>
        <row r="217">
          <cell r="A217">
            <v>7321</v>
          </cell>
          <cell r="B217" t="str">
            <v>HOTEL EXP.-STAFF</v>
          </cell>
          <cell r="C217">
            <v>1502459.58</v>
          </cell>
          <cell r="E217">
            <v>74438</v>
          </cell>
          <cell r="G217">
            <v>155166</v>
          </cell>
          <cell r="M217">
            <v>334834.4</v>
          </cell>
          <cell r="O217">
            <v>2066897.98</v>
          </cell>
          <cell r="P217">
            <v>0</v>
          </cell>
        </row>
        <row r="218">
          <cell r="A218">
            <v>7322</v>
          </cell>
          <cell r="B218" t="str">
            <v>HOTEL EXP.-OTHERS</v>
          </cell>
          <cell r="M218">
            <v>1965</v>
          </cell>
          <cell r="O218">
            <v>1965</v>
          </cell>
          <cell r="P218">
            <v>0</v>
          </cell>
        </row>
        <row r="219">
          <cell r="A219">
            <v>7323</v>
          </cell>
          <cell r="B219" t="str">
            <v>OTHERS      ***</v>
          </cell>
          <cell r="C219">
            <v>1431</v>
          </cell>
          <cell r="M219">
            <v>108725.79</v>
          </cell>
          <cell r="O219">
            <v>110156.79</v>
          </cell>
          <cell r="P219">
            <v>0</v>
          </cell>
        </row>
        <row r="220">
          <cell r="A220">
            <v>7324</v>
          </cell>
          <cell r="B220" t="str">
            <v>GUEST HOUSE EXP.</v>
          </cell>
          <cell r="O220">
            <v>0</v>
          </cell>
          <cell r="P220">
            <v>0</v>
          </cell>
        </row>
        <row r="221">
          <cell r="A221">
            <v>7331</v>
          </cell>
          <cell r="B221" t="str">
            <v>FOREIGN TRAVEL</v>
          </cell>
          <cell r="C221">
            <v>771818.5</v>
          </cell>
          <cell r="M221">
            <v>52013.75</v>
          </cell>
          <cell r="O221">
            <v>823832.25</v>
          </cell>
          <cell r="P221">
            <v>0</v>
          </cell>
        </row>
        <row r="222">
          <cell r="A222">
            <v>7332</v>
          </cell>
          <cell r="B222" t="str">
            <v>FOREIGN TRAVEL </v>
          </cell>
          <cell r="C222">
            <v>1127498</v>
          </cell>
          <cell r="O222">
            <v>1127498</v>
          </cell>
          <cell r="P222">
            <v>0</v>
          </cell>
        </row>
        <row r="223">
          <cell r="A223">
            <v>7333</v>
          </cell>
          <cell r="B223" t="str">
            <v>FOREIGN TRAVEL </v>
          </cell>
          <cell r="C223">
            <v>158750</v>
          </cell>
          <cell r="M223">
            <v>219699</v>
          </cell>
          <cell r="O223">
            <v>378449</v>
          </cell>
          <cell r="P223">
            <v>0</v>
          </cell>
        </row>
        <row r="224">
          <cell r="A224">
            <v>7341</v>
          </cell>
          <cell r="B224" t="str">
            <v>TRAV AFFILIATES  ***</v>
          </cell>
          <cell r="O224">
            <v>0</v>
          </cell>
          <cell r="P224">
            <v>0</v>
          </cell>
        </row>
        <row r="225">
          <cell r="A225">
            <v>7342</v>
          </cell>
          <cell r="B225" t="str">
            <v>TRAV AFFILIATES  ***</v>
          </cell>
          <cell r="M225">
            <v>9495</v>
          </cell>
          <cell r="O225">
            <v>9495</v>
          </cell>
          <cell r="P225">
            <v>0</v>
          </cell>
        </row>
        <row r="226">
          <cell r="A226">
            <v>7351</v>
          </cell>
          <cell r="B226" t="str">
            <v>VEHICLE MAINTAINANCE</v>
          </cell>
          <cell r="C226">
            <v>1568650.22</v>
          </cell>
          <cell r="E226">
            <v>305522.16</v>
          </cell>
          <cell r="G226">
            <v>116933</v>
          </cell>
          <cell r="M226">
            <v>164963.85</v>
          </cell>
          <cell r="O226">
            <v>2156069.23</v>
          </cell>
          <cell r="P226">
            <v>0</v>
          </cell>
        </row>
        <row r="227">
          <cell r="A227">
            <v>7352</v>
          </cell>
          <cell r="B227" t="str">
            <v>VEHICLE MAINTAINANCE-DR.SAL</v>
          </cell>
          <cell r="C227">
            <v>524191.45</v>
          </cell>
          <cell r="M227">
            <v>14400</v>
          </cell>
          <cell r="O227">
            <v>538591.45</v>
          </cell>
          <cell r="P227">
            <v>0</v>
          </cell>
        </row>
        <row r="228">
          <cell r="A228">
            <v>7353</v>
          </cell>
          <cell r="B228" t="str">
            <v>VEHICLE MAINTAINANCE - PETROL</v>
          </cell>
          <cell r="C228">
            <v>897713.22</v>
          </cell>
          <cell r="M228">
            <v>51084.61</v>
          </cell>
          <cell r="O228">
            <v>948797.83</v>
          </cell>
          <cell r="P228">
            <v>0</v>
          </cell>
        </row>
        <row r="229">
          <cell r="A229">
            <v>7361</v>
          </cell>
          <cell r="B229" t="str">
            <v>CONVEYANCE EXP.</v>
          </cell>
          <cell r="C229">
            <v>1136029.23</v>
          </cell>
          <cell r="E229">
            <v>419523.85</v>
          </cell>
          <cell r="G229">
            <v>132342</v>
          </cell>
          <cell r="M229">
            <v>168212</v>
          </cell>
          <cell r="O229">
            <v>1856107.08</v>
          </cell>
          <cell r="P229">
            <v>0</v>
          </cell>
        </row>
        <row r="230">
          <cell r="A230">
            <v>7362</v>
          </cell>
          <cell r="B230" t="str">
            <v>GUEST HOUSE CHARGES.</v>
          </cell>
          <cell r="C230">
            <v>338531.78</v>
          </cell>
          <cell r="E230">
            <v>56662</v>
          </cell>
          <cell r="G230">
            <v>71123</v>
          </cell>
          <cell r="M230">
            <v>152187</v>
          </cell>
          <cell r="O230">
            <v>618503.78</v>
          </cell>
          <cell r="P230">
            <v>0</v>
          </cell>
        </row>
        <row r="231">
          <cell r="A231">
            <v>7363</v>
          </cell>
          <cell r="B231" t="str">
            <v>AGRO SHED EX</v>
          </cell>
          <cell r="C231">
            <v>128831</v>
          </cell>
          <cell r="O231">
            <v>128831</v>
          </cell>
          <cell r="P231">
            <v>0</v>
          </cell>
        </row>
        <row r="232">
          <cell r="A232">
            <v>7371</v>
          </cell>
          <cell r="B232" t="str">
            <v>HIRED VEHICLES</v>
          </cell>
          <cell r="C232">
            <v>337174.5</v>
          </cell>
          <cell r="M232">
            <v>138609.07</v>
          </cell>
          <cell r="O232">
            <v>475783.57</v>
          </cell>
          <cell r="P232">
            <v>0</v>
          </cell>
        </row>
        <row r="233">
          <cell r="A233">
            <v>7372</v>
          </cell>
          <cell r="B233" t="str">
            <v>HIRED OFFICE EQUIPMENT</v>
          </cell>
          <cell r="C233">
            <v>204</v>
          </cell>
          <cell r="O233">
            <v>204</v>
          </cell>
          <cell r="P233">
            <v>0</v>
          </cell>
        </row>
        <row r="234">
          <cell r="A234">
            <v>7381</v>
          </cell>
          <cell r="B234" t="str">
            <v>FIELD ASSISTANCE</v>
          </cell>
          <cell r="O234">
            <v>0</v>
          </cell>
          <cell r="P234">
            <v>0</v>
          </cell>
        </row>
        <row r="235">
          <cell r="A235">
            <v>7411</v>
          </cell>
          <cell r="B235" t="str">
            <v>POSTAGE </v>
          </cell>
          <cell r="C235">
            <v>705008.23</v>
          </cell>
          <cell r="E235">
            <v>51120</v>
          </cell>
          <cell r="G235">
            <v>13061</v>
          </cell>
          <cell r="M235">
            <v>264</v>
          </cell>
          <cell r="O235">
            <v>769453.23</v>
          </cell>
          <cell r="P235">
            <v>0</v>
          </cell>
        </row>
        <row r="236">
          <cell r="A236">
            <v>7412</v>
          </cell>
          <cell r="B236" t="str">
            <v>POSTAGE FOREIGN</v>
          </cell>
          <cell r="O236">
            <v>0</v>
          </cell>
          <cell r="P236">
            <v>0</v>
          </cell>
        </row>
        <row r="237">
          <cell r="A237">
            <v>7413</v>
          </cell>
          <cell r="B237" t="str">
            <v>COURIER  - INLAND</v>
          </cell>
          <cell r="C237">
            <v>1008559.34</v>
          </cell>
          <cell r="E237">
            <v>34944.32</v>
          </cell>
          <cell r="G237">
            <v>63833</v>
          </cell>
          <cell r="M237">
            <v>76872.95</v>
          </cell>
          <cell r="O237">
            <v>1184209.61</v>
          </cell>
          <cell r="P237">
            <v>0</v>
          </cell>
        </row>
        <row r="238">
          <cell r="A238">
            <v>7414</v>
          </cell>
          <cell r="B238" t="str">
            <v>COURIER  - FOREIGN</v>
          </cell>
          <cell r="C238">
            <v>93652</v>
          </cell>
          <cell r="E238">
            <v>14305.75</v>
          </cell>
          <cell r="O238">
            <v>107957.75</v>
          </cell>
          <cell r="P238">
            <v>0</v>
          </cell>
        </row>
        <row r="239">
          <cell r="A239">
            <v>7415</v>
          </cell>
          <cell r="B239" t="str">
            <v>TELEGRAMS INLAND</v>
          </cell>
          <cell r="E239">
            <v>6253</v>
          </cell>
          <cell r="M239">
            <v>1427.4</v>
          </cell>
          <cell r="O239">
            <v>7680.4</v>
          </cell>
          <cell r="P239">
            <v>0</v>
          </cell>
        </row>
        <row r="240">
          <cell r="A240">
            <v>7416</v>
          </cell>
          <cell r="B240" t="str">
            <v>TELEPHONE  FOREIGN</v>
          </cell>
          <cell r="O240">
            <v>0</v>
          </cell>
          <cell r="P240">
            <v>0</v>
          </cell>
        </row>
        <row r="241">
          <cell r="A241">
            <v>7421</v>
          </cell>
          <cell r="B241" t="str">
            <v>TELEPHONE INLAND</v>
          </cell>
          <cell r="C241">
            <v>2967276.87</v>
          </cell>
          <cell r="E241">
            <v>374025.79</v>
          </cell>
          <cell r="G241">
            <v>337410.79</v>
          </cell>
          <cell r="M241">
            <v>402369.77</v>
          </cell>
          <cell r="O241">
            <v>4081083.22</v>
          </cell>
          <cell r="P241">
            <v>0</v>
          </cell>
        </row>
        <row r="242">
          <cell r="A242">
            <v>7422</v>
          </cell>
          <cell r="B242" t="str">
            <v>TELEPHONE  FOREIGN</v>
          </cell>
          <cell r="C242">
            <v>90</v>
          </cell>
          <cell r="O242">
            <v>90</v>
          </cell>
          <cell r="P242">
            <v>0</v>
          </cell>
        </row>
        <row r="243">
          <cell r="A243">
            <v>7431</v>
          </cell>
          <cell r="B243" t="str">
            <v>TELEX INLAND</v>
          </cell>
          <cell r="O243">
            <v>0</v>
          </cell>
          <cell r="P243">
            <v>0</v>
          </cell>
        </row>
        <row r="244">
          <cell r="A244">
            <v>7432</v>
          </cell>
          <cell r="B244" t="str">
            <v>TELEXES FOREIGN</v>
          </cell>
          <cell r="O244">
            <v>0</v>
          </cell>
          <cell r="P244">
            <v>0</v>
          </cell>
        </row>
        <row r="245">
          <cell r="A245">
            <v>7611</v>
          </cell>
          <cell r="B245" t="str">
            <v>PTG. &amp; STATIONERY</v>
          </cell>
          <cell r="C245">
            <v>2297444.57</v>
          </cell>
          <cell r="E245">
            <v>512285.01</v>
          </cell>
          <cell r="G245">
            <v>261893</v>
          </cell>
          <cell r="M245">
            <v>230113.45</v>
          </cell>
          <cell r="O245">
            <v>3301736.03</v>
          </cell>
          <cell r="P245">
            <v>0</v>
          </cell>
        </row>
        <row r="246">
          <cell r="A246">
            <v>7612</v>
          </cell>
          <cell r="B246" t="str">
            <v>PHOTOCOPY/ZEROX</v>
          </cell>
          <cell r="C246">
            <v>263941.95</v>
          </cell>
          <cell r="G246">
            <v>15464</v>
          </cell>
          <cell r="M246">
            <v>16463</v>
          </cell>
          <cell r="O246">
            <v>295868.95</v>
          </cell>
          <cell r="P246">
            <v>0</v>
          </cell>
        </row>
        <row r="247">
          <cell r="A247">
            <v>7621</v>
          </cell>
          <cell r="B247" t="str">
            <v>AUDIT FEES</v>
          </cell>
          <cell r="C247">
            <v>630000</v>
          </cell>
          <cell r="O247">
            <v>630000</v>
          </cell>
          <cell r="P247">
            <v>0</v>
          </cell>
        </row>
        <row r="248">
          <cell r="A248">
            <v>7622</v>
          </cell>
          <cell r="B248" t="str">
            <v>TAX-AUDIT FEES</v>
          </cell>
          <cell r="O248">
            <v>0</v>
          </cell>
          <cell r="P248">
            <v>0</v>
          </cell>
        </row>
        <row r="249">
          <cell r="A249">
            <v>7623</v>
          </cell>
          <cell r="B249" t="str">
            <v>TAXATION  MATTER.</v>
          </cell>
          <cell r="O249">
            <v>0</v>
          </cell>
          <cell r="P249">
            <v>0</v>
          </cell>
        </row>
        <row r="250">
          <cell r="A250">
            <v>7625</v>
          </cell>
          <cell r="B250" t="str">
            <v>AUDITORS OTHER EXPS. - CERTIF.</v>
          </cell>
          <cell r="C250">
            <v>52500</v>
          </cell>
          <cell r="G250">
            <v>2573</v>
          </cell>
          <cell r="M250">
            <v>15000</v>
          </cell>
          <cell r="O250">
            <v>70073</v>
          </cell>
          <cell r="P250">
            <v>0</v>
          </cell>
        </row>
        <row r="251">
          <cell r="A251">
            <v>7627</v>
          </cell>
          <cell r="B251" t="str">
            <v>AUDITORS OTHER EXPS. ***</v>
          </cell>
          <cell r="O251">
            <v>0</v>
          </cell>
          <cell r="P251">
            <v>0</v>
          </cell>
        </row>
        <row r="252">
          <cell r="A252">
            <v>7628</v>
          </cell>
          <cell r="B252" t="str">
            <v>REGISTRATION EXPENSES</v>
          </cell>
          <cell r="C252">
            <v>58392</v>
          </cell>
          <cell r="M252">
            <v>4590</v>
          </cell>
          <cell r="O252">
            <v>62982</v>
          </cell>
          <cell r="P252">
            <v>0</v>
          </cell>
        </row>
        <row r="253">
          <cell r="A253">
            <v>7629</v>
          </cell>
          <cell r="B253" t="str">
            <v>AUDITORS EXPS.</v>
          </cell>
          <cell r="C253">
            <v>7750</v>
          </cell>
          <cell r="G253">
            <v>20850</v>
          </cell>
          <cell r="O253">
            <v>28600</v>
          </cell>
          <cell r="P253">
            <v>0</v>
          </cell>
        </row>
        <row r="254">
          <cell r="A254">
            <v>7631</v>
          </cell>
          <cell r="B254" t="str">
            <v>BAD DEBTS--RECEIVABLES</v>
          </cell>
          <cell r="C254">
            <v>31604.74</v>
          </cell>
          <cell r="O254">
            <v>31604.74</v>
          </cell>
          <cell r="P254">
            <v>0</v>
          </cell>
        </row>
        <row r="255">
          <cell r="A255">
            <v>7632</v>
          </cell>
          <cell r="B255" t="str">
            <v>BAD DEBTS--ADVANCES</v>
          </cell>
          <cell r="O255">
            <v>0</v>
          </cell>
          <cell r="P255">
            <v>0</v>
          </cell>
        </row>
        <row r="256">
          <cell r="A256">
            <v>7633</v>
          </cell>
          <cell r="B256" t="str">
            <v>DOUBTFUL ADVANCES</v>
          </cell>
          <cell r="O256">
            <v>0</v>
          </cell>
          <cell r="P256">
            <v>0</v>
          </cell>
        </row>
        <row r="257">
          <cell r="A257">
            <v>7634</v>
          </cell>
          <cell r="B257" t="str">
            <v>DOUBTFUL DEBTS</v>
          </cell>
          <cell r="O257">
            <v>0</v>
          </cell>
          <cell r="P257">
            <v>0</v>
          </cell>
        </row>
        <row r="258">
          <cell r="A258">
            <v>7646</v>
          </cell>
          <cell r="B258" t="str">
            <v>LOSS ON DISCARDED ASSETS</v>
          </cell>
          <cell r="C258">
            <v>352137.85</v>
          </cell>
          <cell r="O258">
            <v>352137.85</v>
          </cell>
          <cell r="P258">
            <v>0</v>
          </cell>
        </row>
        <row r="259">
          <cell r="A259">
            <v>7651</v>
          </cell>
          <cell r="B259" t="str">
            <v>LOSS  ON SALE OF INVESTMENT</v>
          </cell>
          <cell r="O259">
            <v>0</v>
          </cell>
          <cell r="P259">
            <v>0</v>
          </cell>
        </row>
        <row r="260">
          <cell r="A260">
            <v>7652</v>
          </cell>
          <cell r="B260" t="str">
            <v>ON BUILDING</v>
          </cell>
          <cell r="O260">
            <v>0</v>
          </cell>
          <cell r="P260">
            <v>0</v>
          </cell>
        </row>
        <row r="261">
          <cell r="A261">
            <v>7653</v>
          </cell>
          <cell r="B261" t="str">
            <v>ON P &amp; M</v>
          </cell>
          <cell r="O261">
            <v>0</v>
          </cell>
          <cell r="P261">
            <v>0</v>
          </cell>
        </row>
        <row r="262">
          <cell r="A262">
            <v>7654</v>
          </cell>
          <cell r="B262" t="str">
            <v>ON FURNITURE &amp; FIXTURE</v>
          </cell>
          <cell r="O262">
            <v>0</v>
          </cell>
          <cell r="P262">
            <v>0</v>
          </cell>
        </row>
        <row r="263">
          <cell r="A263">
            <v>7655</v>
          </cell>
          <cell r="B263" t="str">
            <v>ON OFFICE EQUIP.</v>
          </cell>
          <cell r="O263">
            <v>0</v>
          </cell>
          <cell r="P263">
            <v>0</v>
          </cell>
        </row>
        <row r="264">
          <cell r="A264">
            <v>7661</v>
          </cell>
          <cell r="B264" t="str">
            <v>LOSS ON EXCHANGE</v>
          </cell>
          <cell r="C264">
            <v>3328921.06</v>
          </cell>
          <cell r="E264">
            <v>41730.7</v>
          </cell>
          <cell r="G264">
            <v>71978</v>
          </cell>
          <cell r="M264">
            <v>61544.55</v>
          </cell>
          <cell r="O264">
            <v>3504174.31</v>
          </cell>
          <cell r="P264">
            <v>0</v>
          </cell>
        </row>
        <row r="265">
          <cell r="A265">
            <v>7671</v>
          </cell>
          <cell r="B265" t="str">
            <v>CLINICAL TRIALS</v>
          </cell>
          <cell r="C265">
            <v>3318348.5</v>
          </cell>
          <cell r="O265">
            <v>3318348.5</v>
          </cell>
          <cell r="P265">
            <v>0</v>
          </cell>
        </row>
        <row r="266">
          <cell r="A266">
            <v>7672</v>
          </cell>
          <cell r="B266" t="str">
            <v>BOOKS</v>
          </cell>
          <cell r="C266">
            <v>88420.7</v>
          </cell>
          <cell r="E266">
            <v>438969.17</v>
          </cell>
          <cell r="G266">
            <v>2192</v>
          </cell>
          <cell r="M266">
            <v>4897</v>
          </cell>
          <cell r="O266">
            <v>534478.87</v>
          </cell>
          <cell r="P266">
            <v>0</v>
          </cell>
        </row>
        <row r="267">
          <cell r="A267">
            <v>7673</v>
          </cell>
          <cell r="B267" t="str">
            <v>SUBSCRIPTION </v>
          </cell>
          <cell r="C267">
            <v>1635176.11</v>
          </cell>
          <cell r="E267">
            <v>32128.11</v>
          </cell>
          <cell r="G267">
            <v>14820</v>
          </cell>
          <cell r="M267">
            <v>34385.4</v>
          </cell>
          <cell r="O267">
            <v>1716509.62</v>
          </cell>
          <cell r="P267">
            <v>0</v>
          </cell>
        </row>
        <row r="268">
          <cell r="A268">
            <v>7674</v>
          </cell>
          <cell r="B268" t="str">
            <v>DONATION</v>
          </cell>
          <cell r="C268">
            <v>584500</v>
          </cell>
          <cell r="O268">
            <v>584500</v>
          </cell>
          <cell r="P268">
            <v>0</v>
          </cell>
        </row>
        <row r="269">
          <cell r="A269">
            <v>7675</v>
          </cell>
          <cell r="B269" t="str">
            <v>ENTERTAINMENT</v>
          </cell>
          <cell r="O269">
            <v>0</v>
          </cell>
          <cell r="P269">
            <v>0</v>
          </cell>
        </row>
        <row r="270">
          <cell r="A270">
            <v>7676</v>
          </cell>
          <cell r="B270" t="str">
            <v>LEGAL CHGS.</v>
          </cell>
          <cell r="C270">
            <v>1001499</v>
          </cell>
          <cell r="E270">
            <v>7250</v>
          </cell>
          <cell r="G270">
            <v>36621</v>
          </cell>
          <cell r="M270">
            <v>103995</v>
          </cell>
          <cell r="O270">
            <v>1149365</v>
          </cell>
          <cell r="P270">
            <v>0</v>
          </cell>
        </row>
        <row r="271">
          <cell r="A271">
            <v>7677</v>
          </cell>
          <cell r="B271" t="str">
            <v>PROFESSIONAL CHARGES</v>
          </cell>
          <cell r="C271">
            <v>4356372</v>
          </cell>
          <cell r="E271">
            <v>1599343</v>
          </cell>
          <cell r="G271">
            <v>78960</v>
          </cell>
          <cell r="M271">
            <v>1758933</v>
          </cell>
          <cell r="O271">
            <v>7793608</v>
          </cell>
          <cell r="P271">
            <v>0</v>
          </cell>
        </row>
        <row r="272">
          <cell r="A272">
            <v>7678</v>
          </cell>
          <cell r="B272" t="str">
            <v>RIGHTS ISSUE EXP.</v>
          </cell>
          <cell r="O272">
            <v>0</v>
          </cell>
          <cell r="P272">
            <v>0</v>
          </cell>
        </row>
        <row r="273">
          <cell r="A273">
            <v>7679</v>
          </cell>
          <cell r="B273" t="str">
            <v>ROYALTY</v>
          </cell>
          <cell r="C273">
            <v>1137000</v>
          </cell>
          <cell r="M273">
            <v>2501725</v>
          </cell>
          <cell r="O273">
            <v>3638725</v>
          </cell>
          <cell r="P273">
            <v>0</v>
          </cell>
        </row>
        <row r="274">
          <cell r="A274">
            <v>7681</v>
          </cell>
          <cell r="B274" t="str">
            <v>SECURITY CHGS.</v>
          </cell>
          <cell r="C274">
            <v>82900</v>
          </cell>
          <cell r="E274">
            <v>418410.92</v>
          </cell>
          <cell r="G274">
            <v>368967.3</v>
          </cell>
          <cell r="M274">
            <v>212300</v>
          </cell>
          <cell r="O274">
            <v>1082578.22</v>
          </cell>
          <cell r="P274">
            <v>0</v>
          </cell>
        </row>
        <row r="275">
          <cell r="A275">
            <v>7682</v>
          </cell>
          <cell r="B275" t="str">
            <v>RECRUITMENT</v>
          </cell>
          <cell r="C275">
            <v>653746.83</v>
          </cell>
          <cell r="E275">
            <v>2625</v>
          </cell>
          <cell r="G275">
            <v>64576</v>
          </cell>
          <cell r="M275">
            <v>70942</v>
          </cell>
          <cell r="O275">
            <v>791889.83</v>
          </cell>
          <cell r="P275">
            <v>0</v>
          </cell>
        </row>
        <row r="276">
          <cell r="A276">
            <v>7683</v>
          </cell>
          <cell r="B276" t="str">
            <v>TRANSFER EXPS.</v>
          </cell>
          <cell r="C276">
            <v>120064</v>
          </cell>
          <cell r="M276">
            <v>16000</v>
          </cell>
          <cell r="O276">
            <v>136064</v>
          </cell>
          <cell r="P276">
            <v>0</v>
          </cell>
        </row>
        <row r="277">
          <cell r="A277">
            <v>7684</v>
          </cell>
          <cell r="B277" t="str">
            <v>DIRECTORS FEES</v>
          </cell>
          <cell r="C277">
            <v>55000</v>
          </cell>
          <cell r="O277">
            <v>55000</v>
          </cell>
          <cell r="P277">
            <v>0</v>
          </cell>
        </row>
        <row r="278">
          <cell r="A278">
            <v>7685</v>
          </cell>
          <cell r="B278" t="str">
            <v>INSPECTION FEES</v>
          </cell>
          <cell r="C278">
            <v>245203</v>
          </cell>
          <cell r="E278">
            <v>255</v>
          </cell>
          <cell r="G278">
            <v>3950</v>
          </cell>
          <cell r="M278">
            <v>1560</v>
          </cell>
          <cell r="O278">
            <v>250968</v>
          </cell>
          <cell r="P278">
            <v>0</v>
          </cell>
        </row>
        <row r="279">
          <cell r="A279">
            <v>7686</v>
          </cell>
          <cell r="B279" t="str">
            <v>PF ADMN. CHGS.</v>
          </cell>
          <cell r="C279">
            <v>212931</v>
          </cell>
          <cell r="E279">
            <v>85442</v>
          </cell>
          <cell r="G279">
            <v>33366</v>
          </cell>
          <cell r="M279">
            <v>20471</v>
          </cell>
          <cell r="O279">
            <v>352210</v>
          </cell>
          <cell r="P279">
            <v>0</v>
          </cell>
        </row>
        <row r="280">
          <cell r="A280">
            <v>7687</v>
          </cell>
          <cell r="B280" t="str">
            <v>PF LINKED ADMN. CHGS.</v>
          </cell>
          <cell r="G280">
            <v>149</v>
          </cell>
          <cell r="M280">
            <v>93</v>
          </cell>
          <cell r="O280">
            <v>242</v>
          </cell>
          <cell r="P280">
            <v>0</v>
          </cell>
        </row>
        <row r="281">
          <cell r="A281">
            <v>7688</v>
          </cell>
          <cell r="B281" t="str">
            <v>PF LINKED INS. CHGS.</v>
          </cell>
          <cell r="O281">
            <v>0</v>
          </cell>
          <cell r="P281">
            <v>0</v>
          </cell>
        </row>
        <row r="282">
          <cell r="A282">
            <v>7691</v>
          </cell>
          <cell r="B282" t="str">
            <v>PLANTATION CHGS.</v>
          </cell>
          <cell r="M282">
            <v>3221617</v>
          </cell>
          <cell r="O282">
            <v>3221617</v>
          </cell>
          <cell r="P282">
            <v>0</v>
          </cell>
        </row>
        <row r="283">
          <cell r="A283">
            <v>7692</v>
          </cell>
          <cell r="B283" t="str">
            <v>SPOILAGE</v>
          </cell>
          <cell r="C283">
            <v>9848816.55</v>
          </cell>
          <cell r="O283">
            <v>9848816.55</v>
          </cell>
          <cell r="P283">
            <v>0</v>
          </cell>
        </row>
        <row r="284">
          <cell r="A284">
            <v>7693</v>
          </cell>
          <cell r="B284" t="str">
            <v>FURNITURE HIRE </v>
          </cell>
          <cell r="G284">
            <v>37800</v>
          </cell>
          <cell r="O284">
            <v>37800</v>
          </cell>
          <cell r="P284">
            <v>0</v>
          </cell>
        </row>
        <row r="285">
          <cell r="A285">
            <v>7694</v>
          </cell>
          <cell r="B285" t="str">
            <v>BROKERAGE</v>
          </cell>
          <cell r="C285">
            <v>25604</v>
          </cell>
          <cell r="M285">
            <v>571286</v>
          </cell>
          <cell r="O285">
            <v>596890</v>
          </cell>
          <cell r="P285">
            <v>0</v>
          </cell>
        </row>
        <row r="286">
          <cell r="A286">
            <v>7695</v>
          </cell>
          <cell r="B286" t="str">
            <v>MISC. SERVICES PURCHASED</v>
          </cell>
          <cell r="C286">
            <v>3033735.1</v>
          </cell>
          <cell r="E286">
            <v>1010722</v>
          </cell>
          <cell r="G286">
            <v>2550264.38</v>
          </cell>
          <cell r="M286">
            <v>1703295.93</v>
          </cell>
          <cell r="O286">
            <v>8298017.41</v>
          </cell>
          <cell r="P286">
            <v>0</v>
          </cell>
        </row>
        <row r="287">
          <cell r="A287">
            <v>7696</v>
          </cell>
          <cell r="B287" t="str">
            <v>MISCELLANEOUS EXPS.</v>
          </cell>
          <cell r="C287">
            <v>325238.88</v>
          </cell>
          <cell r="G287">
            <v>10582</v>
          </cell>
          <cell r="M287">
            <v>49980</v>
          </cell>
          <cell r="O287">
            <v>385800.88</v>
          </cell>
          <cell r="P287">
            <v>0</v>
          </cell>
        </row>
        <row r="288">
          <cell r="A288">
            <v>7697</v>
          </cell>
          <cell r="B288" t="str">
            <v>DEFERRED EXP ON GDS AGREE </v>
          </cell>
          <cell r="C288">
            <v>2520948</v>
          </cell>
          <cell r="O288">
            <v>2520948</v>
          </cell>
          <cell r="P288">
            <v>0</v>
          </cell>
        </row>
        <row r="289">
          <cell r="A289">
            <v>7698</v>
          </cell>
          <cell r="B289" t="str">
            <v>DEFERRED EXP ON TECH K H</v>
          </cell>
          <cell r="G289">
            <v>363531</v>
          </cell>
          <cell r="M289">
            <v>6922504</v>
          </cell>
          <cell r="O289">
            <v>7286035</v>
          </cell>
          <cell r="P289">
            <v>0</v>
          </cell>
        </row>
        <row r="290">
          <cell r="A290">
            <v>7699</v>
          </cell>
          <cell r="B290" t="str">
            <v>DEFERRED EXP PERFORMANCE IMPR</v>
          </cell>
          <cell r="C290">
            <v>1214847</v>
          </cell>
          <cell r="O290">
            <v>1214847</v>
          </cell>
          <cell r="P290">
            <v>0</v>
          </cell>
        </row>
        <row r="291">
          <cell r="A291">
            <v>7701</v>
          </cell>
          <cell r="B291" t="str">
            <v>DEFERRED EXPS SOFTWARE DEVE</v>
          </cell>
          <cell r="O291">
            <v>0</v>
          </cell>
          <cell r="P291">
            <v>0</v>
          </cell>
        </row>
        <row r="292">
          <cell r="A292">
            <v>7711</v>
          </cell>
          <cell r="B292" t="str">
            <v>INTEREST-ON SEC LOANS</v>
          </cell>
          <cell r="C292">
            <v>54137710.52</v>
          </cell>
          <cell r="O292">
            <v>54137710.52</v>
          </cell>
          <cell r="P292">
            <v>0</v>
          </cell>
        </row>
        <row r="293">
          <cell r="A293">
            <v>7712</v>
          </cell>
          <cell r="B293" t="str">
            <v>INT ON DEBENTURE.</v>
          </cell>
          <cell r="C293">
            <v>11990479.43</v>
          </cell>
          <cell r="O293">
            <v>11990479.43</v>
          </cell>
          <cell r="P293">
            <v>0</v>
          </cell>
        </row>
        <row r="294">
          <cell r="A294">
            <v>7713</v>
          </cell>
          <cell r="B294" t="str">
            <v>INT.ON  TERM LN BK</v>
          </cell>
          <cell r="O294">
            <v>0</v>
          </cell>
          <cell r="P294">
            <v>0</v>
          </cell>
        </row>
        <row r="295">
          <cell r="A295">
            <v>7714</v>
          </cell>
          <cell r="B295" t="str">
            <v>INTEREST-ON SEC LOANS</v>
          </cell>
          <cell r="C295">
            <v>243512</v>
          </cell>
          <cell r="O295">
            <v>243512</v>
          </cell>
          <cell r="P295">
            <v>0</v>
          </cell>
        </row>
        <row r="296">
          <cell r="A296">
            <v>7715</v>
          </cell>
          <cell r="B296" t="str">
            <v>INTEREST-ON SEC LOANS</v>
          </cell>
          <cell r="C296">
            <v>1872611.83</v>
          </cell>
          <cell r="E296">
            <v>2047</v>
          </cell>
          <cell r="M296">
            <v>206</v>
          </cell>
          <cell r="O296">
            <v>1874864.83</v>
          </cell>
          <cell r="P296">
            <v>0</v>
          </cell>
        </row>
        <row r="297">
          <cell r="A297">
            <v>7716</v>
          </cell>
          <cell r="B297" t="str">
            <v>INTEREST-ON SEC LOANS</v>
          </cell>
          <cell r="C297">
            <v>2708633</v>
          </cell>
          <cell r="M297">
            <v>3375</v>
          </cell>
          <cell r="O297">
            <v>2712008</v>
          </cell>
          <cell r="P297">
            <v>0</v>
          </cell>
        </row>
        <row r="298">
          <cell r="A298">
            <v>7717</v>
          </cell>
          <cell r="B298" t="str">
            <v>INT.ON  WCDL</v>
          </cell>
          <cell r="C298">
            <v>9995843.75</v>
          </cell>
          <cell r="O298">
            <v>9995843.75</v>
          </cell>
          <cell r="P298">
            <v>0</v>
          </cell>
        </row>
        <row r="299">
          <cell r="A299">
            <v>7718</v>
          </cell>
          <cell r="B299" t="str">
            <v>INT. ON DEALER DEPOSIT</v>
          </cell>
          <cell r="C299">
            <v>988063</v>
          </cell>
          <cell r="O299">
            <v>988063</v>
          </cell>
          <cell r="P299">
            <v>0</v>
          </cell>
        </row>
        <row r="300">
          <cell r="A300">
            <v>7719</v>
          </cell>
          <cell r="B300" t="str">
            <v>INT ON ECB LOAN</v>
          </cell>
          <cell r="O300">
            <v>0</v>
          </cell>
          <cell r="P300">
            <v>0</v>
          </cell>
        </row>
        <row r="301">
          <cell r="A301">
            <v>7721</v>
          </cell>
          <cell r="B301" t="str">
            <v>INTEREST-ON UNSEC LOANS</v>
          </cell>
          <cell r="C301">
            <v>13769139.23</v>
          </cell>
          <cell r="O301">
            <v>13769139.23</v>
          </cell>
          <cell r="P301">
            <v>0</v>
          </cell>
        </row>
        <row r="302">
          <cell r="A302">
            <v>7722</v>
          </cell>
          <cell r="B302" t="str">
            <v>INTER ON INTER CO DEP</v>
          </cell>
          <cell r="C302">
            <v>4991579</v>
          </cell>
          <cell r="O302">
            <v>4991579</v>
          </cell>
          <cell r="P302">
            <v>0</v>
          </cell>
        </row>
        <row r="303">
          <cell r="A303">
            <v>7723</v>
          </cell>
          <cell r="B303" t="str">
            <v>INTEREST-ON UNSEC LOANS</v>
          </cell>
          <cell r="C303">
            <v>4917.45</v>
          </cell>
          <cell r="O303">
            <v>4917.45</v>
          </cell>
          <cell r="P303">
            <v>0</v>
          </cell>
        </row>
        <row r="304">
          <cell r="A304">
            <v>7724</v>
          </cell>
          <cell r="B304" t="str">
            <v>INT.ON DEFF.LIABILITY</v>
          </cell>
          <cell r="O304">
            <v>0</v>
          </cell>
          <cell r="P304">
            <v>0</v>
          </cell>
        </row>
        <row r="305">
          <cell r="A305">
            <v>7725</v>
          </cell>
          <cell r="B305" t="str">
            <v>FINANCE &amp; BORROWING COST</v>
          </cell>
          <cell r="C305">
            <v>2474750</v>
          </cell>
          <cell r="O305">
            <v>2474750</v>
          </cell>
          <cell r="P305">
            <v>0</v>
          </cell>
        </row>
        <row r="306">
          <cell r="A306">
            <v>7731</v>
          </cell>
          <cell r="B306" t="str">
            <v>DISCOUNTING CHARGES</v>
          </cell>
          <cell r="C306">
            <v>1429028.27</v>
          </cell>
          <cell r="O306">
            <v>1429028.27</v>
          </cell>
          <cell r="P306">
            <v>0</v>
          </cell>
        </row>
        <row r="307">
          <cell r="A307">
            <v>7732</v>
          </cell>
          <cell r="B307" t="str">
            <v>DISCOUNTING CHARGE CP</v>
          </cell>
          <cell r="O307">
            <v>0</v>
          </cell>
          <cell r="P307">
            <v>0</v>
          </cell>
        </row>
        <row r="308">
          <cell r="A308">
            <v>7741</v>
          </cell>
          <cell r="B308" t="str">
            <v>BANK CHARGES</v>
          </cell>
          <cell r="C308">
            <v>1118920</v>
          </cell>
          <cell r="E308">
            <v>41302.82</v>
          </cell>
          <cell r="G308">
            <v>122185.27</v>
          </cell>
          <cell r="M308">
            <v>282523</v>
          </cell>
          <cell r="O308">
            <v>1564931.09</v>
          </cell>
          <cell r="P308">
            <v>0</v>
          </cell>
        </row>
        <row r="309">
          <cell r="A309">
            <v>7742</v>
          </cell>
          <cell r="B309" t="str">
            <v>BROKERAGE ON FD--TO SH.HLDRS </v>
          </cell>
          <cell r="C309">
            <v>995281.79</v>
          </cell>
          <cell r="O309">
            <v>995281.79</v>
          </cell>
          <cell r="P309">
            <v>0</v>
          </cell>
        </row>
        <row r="310">
          <cell r="A310">
            <v>7743</v>
          </cell>
          <cell r="B310" t="str">
            <v>BROKERAGE INTER CO</v>
          </cell>
          <cell r="C310">
            <v>148070.99</v>
          </cell>
          <cell r="O310">
            <v>148070.99</v>
          </cell>
          <cell r="P310">
            <v>0</v>
          </cell>
        </row>
        <row r="311">
          <cell r="A311">
            <v>7744</v>
          </cell>
          <cell r="B311" t="str">
            <v>BROKERAGE ON FD-TO OTHERS</v>
          </cell>
          <cell r="C311">
            <v>70000</v>
          </cell>
          <cell r="O311">
            <v>70000</v>
          </cell>
          <cell r="P311">
            <v>0</v>
          </cell>
        </row>
        <row r="312">
          <cell r="A312">
            <v>7811</v>
          </cell>
          <cell r="B312" t="str">
            <v>DEPRECIATION -LAND</v>
          </cell>
          <cell r="C312">
            <v>3074.59</v>
          </cell>
          <cell r="M312">
            <v>9338.16</v>
          </cell>
          <cell r="O312">
            <v>12412.75</v>
          </cell>
          <cell r="P312">
            <v>0</v>
          </cell>
        </row>
        <row r="313">
          <cell r="A313">
            <v>7821</v>
          </cell>
          <cell r="B313" t="str">
            <v>DEPRECIATION -LAND</v>
          </cell>
          <cell r="E313">
            <v>3433.94</v>
          </cell>
          <cell r="G313">
            <v>7694.3</v>
          </cell>
          <cell r="M313">
            <v>282865.33</v>
          </cell>
          <cell r="O313">
            <v>293993.57</v>
          </cell>
          <cell r="P313">
            <v>0</v>
          </cell>
        </row>
        <row r="314">
          <cell r="A314">
            <v>7831</v>
          </cell>
          <cell r="B314" t="str">
            <v>DEP OFFICE BLDG</v>
          </cell>
          <cell r="C314">
            <v>124404.19</v>
          </cell>
          <cell r="O314">
            <v>124404.19</v>
          </cell>
          <cell r="P314">
            <v>0</v>
          </cell>
        </row>
        <row r="315">
          <cell r="A315">
            <v>7832</v>
          </cell>
          <cell r="B315" t="str">
            <v>DEP-CONOOR DEVICE.</v>
          </cell>
          <cell r="O315">
            <v>0</v>
          </cell>
          <cell r="P315">
            <v>0</v>
          </cell>
        </row>
        <row r="316">
          <cell r="A316">
            <v>7851</v>
          </cell>
          <cell r="B316" t="str">
            <v>DEPRECIATION -FAC BLDG</v>
          </cell>
          <cell r="E316">
            <v>211081.59</v>
          </cell>
          <cell r="G316">
            <v>671525.48</v>
          </cell>
          <cell r="O316">
            <v>882607.07</v>
          </cell>
          <cell r="P316">
            <v>0</v>
          </cell>
        </row>
        <row r="317">
          <cell r="A317">
            <v>7871</v>
          </cell>
          <cell r="B317" t="str">
            <v>DEPRECIATION -RESI BLDG</v>
          </cell>
          <cell r="G317">
            <v>2168.26</v>
          </cell>
          <cell r="O317">
            <v>2168.26</v>
          </cell>
          <cell r="P317">
            <v>0</v>
          </cell>
        </row>
        <row r="318">
          <cell r="A318">
            <v>7911</v>
          </cell>
          <cell r="B318" t="str">
            <v>DEPRECIATION </v>
          </cell>
          <cell r="O318">
            <v>0</v>
          </cell>
          <cell r="P318">
            <v>0</v>
          </cell>
        </row>
        <row r="319">
          <cell r="A319">
            <v>7912</v>
          </cell>
          <cell r="B319" t="str">
            <v>DEPRECIATION-P&amp;M CORROS.</v>
          </cell>
          <cell r="E319">
            <v>2684036.59</v>
          </cell>
          <cell r="M319">
            <v>16038761.03</v>
          </cell>
          <cell r="O319">
            <v>18722797.619999997</v>
          </cell>
          <cell r="P319">
            <v>0</v>
          </cell>
        </row>
        <row r="320">
          <cell r="A320">
            <v>7913</v>
          </cell>
          <cell r="B320" t="str">
            <v>DEPRECIATION-P&amp;M Nn CORRS</v>
          </cell>
          <cell r="C320">
            <v>539851.47</v>
          </cell>
          <cell r="E320">
            <v>4958.5</v>
          </cell>
          <cell r="M320">
            <v>920.29</v>
          </cell>
          <cell r="O320">
            <v>545730.26</v>
          </cell>
          <cell r="P320">
            <v>0</v>
          </cell>
        </row>
        <row r="321">
          <cell r="A321">
            <v>7914</v>
          </cell>
          <cell r="B321" t="str">
            <v>DEPRECIATION -P&amp;M</v>
          </cell>
          <cell r="E321">
            <v>419695.6</v>
          </cell>
          <cell r="G321">
            <v>1946464.59</v>
          </cell>
          <cell r="M321">
            <v>503833.71</v>
          </cell>
          <cell r="O321">
            <v>2869993.9</v>
          </cell>
          <cell r="P321">
            <v>0</v>
          </cell>
        </row>
        <row r="322">
          <cell r="A322">
            <v>7921</v>
          </cell>
          <cell r="B322" t="str">
            <v>DEPRECIATION-P&amp;M ELEC.INST</v>
          </cell>
          <cell r="O322">
            <v>0</v>
          </cell>
          <cell r="P322">
            <v>0</v>
          </cell>
        </row>
        <row r="323">
          <cell r="A323">
            <v>7922</v>
          </cell>
          <cell r="B323" t="str">
            <v>DEPRECIATION </v>
          </cell>
          <cell r="E323">
            <v>187187.33</v>
          </cell>
          <cell r="G323">
            <v>149129.94</v>
          </cell>
          <cell r="M323">
            <v>261353.56</v>
          </cell>
          <cell r="O323">
            <v>597670.83</v>
          </cell>
          <cell r="P323">
            <v>0</v>
          </cell>
        </row>
        <row r="324">
          <cell r="A324">
            <v>7931</v>
          </cell>
          <cell r="B324" t="str">
            <v>DEP. P &amp; M RESEARCH</v>
          </cell>
          <cell r="O324">
            <v>0</v>
          </cell>
          <cell r="P324">
            <v>0</v>
          </cell>
        </row>
        <row r="325">
          <cell r="A325">
            <v>7932</v>
          </cell>
          <cell r="B325" t="str">
            <v>DEP P &amp; M R&amp;D &gt;5000</v>
          </cell>
          <cell r="O325">
            <v>0</v>
          </cell>
          <cell r="P325">
            <v>0</v>
          </cell>
        </row>
        <row r="326">
          <cell r="A326">
            <v>7942</v>
          </cell>
          <cell r="B326" t="str">
            <v>DEPRECIATION-EFFUEL.TREAT</v>
          </cell>
          <cell r="E326">
            <v>56734.76</v>
          </cell>
          <cell r="O326">
            <v>56734.76</v>
          </cell>
          <cell r="P326">
            <v>0</v>
          </cell>
        </row>
        <row r="327">
          <cell r="A327">
            <v>7952</v>
          </cell>
          <cell r="B327" t="str">
            <v>DEPRECIATION-P&amp;M ENV.CONT.</v>
          </cell>
          <cell r="G327">
            <v>3887.85</v>
          </cell>
          <cell r="O327">
            <v>3887.85</v>
          </cell>
          <cell r="P327">
            <v>0</v>
          </cell>
        </row>
        <row r="328">
          <cell r="A328">
            <v>7961</v>
          </cell>
          <cell r="B328" t="str">
            <v>DEP-ENERGY SAVING DEVICE.</v>
          </cell>
          <cell r="O328">
            <v>0</v>
          </cell>
          <cell r="P328">
            <v>0</v>
          </cell>
        </row>
        <row r="329">
          <cell r="A329">
            <v>7962</v>
          </cell>
          <cell r="B329" t="str">
            <v>DEP P&amp;M ENER SAV AB 5LAC.</v>
          </cell>
          <cell r="G329">
            <v>9636.81</v>
          </cell>
          <cell r="O329">
            <v>9636.81</v>
          </cell>
          <cell r="P329">
            <v>0</v>
          </cell>
        </row>
        <row r="330">
          <cell r="A330">
            <v>7981</v>
          </cell>
          <cell r="B330" t="str">
            <v>DEPRECIATION-LAB.EQUI.R</v>
          </cell>
          <cell r="O330">
            <v>0</v>
          </cell>
          <cell r="P330">
            <v>0</v>
          </cell>
        </row>
        <row r="331">
          <cell r="A331">
            <v>7982</v>
          </cell>
          <cell r="B331" t="str">
            <v>DEPRECIATION-LAB. EQUI</v>
          </cell>
          <cell r="G331">
            <v>608827.49</v>
          </cell>
          <cell r="M331">
            <v>242798.15</v>
          </cell>
          <cell r="O331">
            <v>851625.64</v>
          </cell>
          <cell r="P331">
            <v>0</v>
          </cell>
        </row>
        <row r="332">
          <cell r="A332">
            <v>7984</v>
          </cell>
          <cell r="B332" t="str">
            <v>DEPRECIATION -LAB EQUIP R/D</v>
          </cell>
          <cell r="E332">
            <v>1506196.91</v>
          </cell>
          <cell r="O332">
            <v>1506196.91</v>
          </cell>
          <cell r="P332">
            <v>0</v>
          </cell>
        </row>
        <row r="333">
          <cell r="A333">
            <v>8011</v>
          </cell>
          <cell r="B333" t="str">
            <v>DEPRECIATION -FURNITURWE</v>
          </cell>
          <cell r="C333">
            <v>340921.57</v>
          </cell>
          <cell r="E333">
            <v>75585.22</v>
          </cell>
          <cell r="G333">
            <v>79931.25</v>
          </cell>
          <cell r="M333">
            <v>61017.06</v>
          </cell>
          <cell r="O333">
            <v>557455.1</v>
          </cell>
          <cell r="P333">
            <v>0</v>
          </cell>
        </row>
        <row r="334">
          <cell r="A334">
            <v>8012</v>
          </cell>
          <cell r="B334" t="str">
            <v>DEP FUR &amp; FIX R&amp;D</v>
          </cell>
          <cell r="O334">
            <v>0</v>
          </cell>
          <cell r="P334">
            <v>0</v>
          </cell>
        </row>
        <row r="335">
          <cell r="A335">
            <v>8111</v>
          </cell>
          <cell r="B335" t="str">
            <v>DEP OFFICE BLDG &lt;5000</v>
          </cell>
          <cell r="O335">
            <v>0</v>
          </cell>
          <cell r="P335">
            <v>0</v>
          </cell>
        </row>
        <row r="336">
          <cell r="A336">
            <v>8112</v>
          </cell>
          <cell r="B336" t="str">
            <v>DEPRECIATION -OFF.EQUIP.</v>
          </cell>
          <cell r="C336">
            <v>891552.91</v>
          </cell>
          <cell r="E336">
            <v>194406.09</v>
          </cell>
          <cell r="G336">
            <v>215633.63</v>
          </cell>
          <cell r="M336">
            <v>125128.8</v>
          </cell>
          <cell r="O336">
            <v>1426721.43</v>
          </cell>
          <cell r="P336">
            <v>0</v>
          </cell>
        </row>
        <row r="337">
          <cell r="A337">
            <v>8114</v>
          </cell>
          <cell r="B337" t="str">
            <v>DEP OFF.BLDG R&amp;D&lt;5000</v>
          </cell>
          <cell r="O337">
            <v>0</v>
          </cell>
          <cell r="P337">
            <v>0</v>
          </cell>
        </row>
        <row r="338">
          <cell r="A338">
            <v>8115</v>
          </cell>
          <cell r="B338" t="str">
            <v>DEP LAND-LEASEHOLD </v>
          </cell>
          <cell r="O338">
            <v>0</v>
          </cell>
          <cell r="P338">
            <v>0</v>
          </cell>
        </row>
        <row r="339">
          <cell r="A339">
            <v>8119</v>
          </cell>
          <cell r="B339" t="str">
            <v>DEPRECIATION-OFF. EQUI.</v>
          </cell>
          <cell r="E339">
            <v>1700.13</v>
          </cell>
          <cell r="G339">
            <v>4675.55</v>
          </cell>
          <cell r="O339">
            <v>6375.68</v>
          </cell>
          <cell r="P339">
            <v>0</v>
          </cell>
        </row>
        <row r="340">
          <cell r="A340">
            <v>8212</v>
          </cell>
          <cell r="B340" t="str">
            <v>DEPRECIATION-MOTOR BUSESTWO WHEEL</v>
          </cell>
          <cell r="O340">
            <v>0</v>
          </cell>
          <cell r="P340">
            <v>0</v>
          </cell>
        </row>
        <row r="341">
          <cell r="A341">
            <v>8213</v>
          </cell>
          <cell r="B341" t="str">
            <v>DEP JEEP &amp; TRAILERS</v>
          </cell>
          <cell r="O341">
            <v>0</v>
          </cell>
          <cell r="P341">
            <v>0</v>
          </cell>
        </row>
        <row r="342">
          <cell r="A342">
            <v>8221</v>
          </cell>
          <cell r="B342" t="str">
            <v>DEPRECIATION -MOTOR CARS</v>
          </cell>
          <cell r="C342">
            <v>180502.93</v>
          </cell>
          <cell r="E342">
            <v>8828.44</v>
          </cell>
          <cell r="G342">
            <v>1595.61</v>
          </cell>
          <cell r="M342">
            <v>1119.31</v>
          </cell>
          <cell r="O342">
            <v>192046.29</v>
          </cell>
          <cell r="P342">
            <v>0</v>
          </cell>
        </row>
        <row r="343">
          <cell r="A343">
            <v>8222</v>
          </cell>
          <cell r="B343" t="str">
            <v>DEPRECIATION-TWO WHEEL</v>
          </cell>
          <cell r="O343">
            <v>0</v>
          </cell>
          <cell r="P343">
            <v>0</v>
          </cell>
        </row>
        <row r="344">
          <cell r="A344">
            <v>9111</v>
          </cell>
          <cell r="B344" t="str">
            <v>INCOME TAX</v>
          </cell>
          <cell r="O344">
            <v>0</v>
          </cell>
          <cell r="P344">
            <v>0</v>
          </cell>
        </row>
        <row r="345">
          <cell r="A345">
            <v>9112</v>
          </cell>
          <cell r="B345" t="str">
            <v>DIVIDEND TAX</v>
          </cell>
          <cell r="O345">
            <v>0</v>
          </cell>
          <cell r="P345">
            <v>0</v>
          </cell>
        </row>
      </sheetData>
      <sheetData sheetId="2">
        <row r="8">
          <cell r="A8">
            <v>1</v>
          </cell>
          <cell r="B8" t="str">
            <v>- W.I.P. </v>
          </cell>
          <cell r="E8">
            <v>39038279.08</v>
          </cell>
          <cell r="G8">
            <v>5248747</v>
          </cell>
          <cell r="I8">
            <v>61612687</v>
          </cell>
          <cell r="M8">
            <v>27464767.89</v>
          </cell>
          <cell r="O8">
            <v>133364480.97</v>
          </cell>
          <cell r="P8">
            <v>0</v>
          </cell>
        </row>
        <row r="9">
          <cell r="A9">
            <v>2</v>
          </cell>
          <cell r="B9" t="str">
            <v>- FINISHED GOODS</v>
          </cell>
          <cell r="E9">
            <v>29327906.06</v>
          </cell>
          <cell r="G9">
            <v>69916404.22</v>
          </cell>
          <cell r="I9">
            <v>77037364</v>
          </cell>
          <cell r="M9">
            <v>819739.87</v>
          </cell>
          <cell r="O9">
            <v>177101414.15</v>
          </cell>
          <cell r="P9">
            <v>0</v>
          </cell>
        </row>
        <row r="10">
          <cell r="A10">
            <v>3</v>
          </cell>
          <cell r="B10" t="str">
            <v>- W.I.P.</v>
          </cell>
          <cell r="F10">
            <v>48455865.25</v>
          </cell>
          <cell r="H10">
            <v>12164690</v>
          </cell>
          <cell r="J10">
            <v>36731416</v>
          </cell>
          <cell r="L10">
            <v>0</v>
          </cell>
          <cell r="N10">
            <v>69029624.89</v>
          </cell>
          <cell r="O10">
            <v>0</v>
          </cell>
          <cell r="P10">
            <v>166381596.14</v>
          </cell>
        </row>
        <row r="11">
          <cell r="A11">
            <v>4</v>
          </cell>
          <cell r="B11" t="str">
            <v>- FINISHED GOODS</v>
          </cell>
          <cell r="F11">
            <v>21437747.33</v>
          </cell>
          <cell r="H11">
            <v>66753141.32</v>
          </cell>
          <cell r="J11">
            <v>80197515</v>
          </cell>
          <cell r="L11">
            <v>0</v>
          </cell>
          <cell r="N11">
            <v>5026324.87</v>
          </cell>
          <cell r="O11">
            <v>0</v>
          </cell>
          <cell r="P11">
            <v>173414728.52</v>
          </cell>
        </row>
        <row r="12">
          <cell r="A12">
            <v>5</v>
          </cell>
          <cell r="B12" t="str">
            <v>PROFIT ON SALE OF ASSETS</v>
          </cell>
          <cell r="D12">
            <v>89980195.45</v>
          </cell>
          <cell r="F12">
            <v>196738.15</v>
          </cell>
          <cell r="P12">
            <v>90176933.60000001</v>
          </cell>
        </row>
        <row r="13">
          <cell r="A13">
            <v>6</v>
          </cell>
          <cell r="B13" t="str">
            <v>LOSS ON SALE OF ASSETS</v>
          </cell>
          <cell r="O13">
            <v>0</v>
          </cell>
        </row>
        <row r="14">
          <cell r="A14">
            <v>7</v>
          </cell>
          <cell r="B14" t="str">
            <v>PROFIT ON SALE OF FA</v>
          </cell>
          <cell r="O14">
            <v>0</v>
          </cell>
          <cell r="P14">
            <v>0</v>
          </cell>
        </row>
        <row r="15">
          <cell r="A15">
            <v>8</v>
          </cell>
          <cell r="B15" t="str">
            <v>LOSS ON SALE OF FA</v>
          </cell>
          <cell r="C15">
            <v>86995.28</v>
          </cell>
          <cell r="G15">
            <v>26553</v>
          </cell>
          <cell r="O15">
            <v>113548.28</v>
          </cell>
        </row>
        <row r="16">
          <cell r="A16">
            <v>5711</v>
          </cell>
          <cell r="B16" t="str">
            <v>LOCAL</v>
          </cell>
          <cell r="F16">
            <v>36337430.7</v>
          </cell>
          <cell r="H16">
            <v>6066763</v>
          </cell>
          <cell r="N16">
            <v>18676894.18</v>
          </cell>
          <cell r="O16">
            <v>0</v>
          </cell>
          <cell r="P16">
            <v>18676894.18</v>
          </cell>
        </row>
        <row r="17">
          <cell r="A17">
            <v>5712</v>
          </cell>
          <cell r="B17" t="str">
            <v>INCOME CHECMICAL SALES</v>
          </cell>
          <cell r="O17">
            <v>0</v>
          </cell>
          <cell r="P17">
            <v>0</v>
          </cell>
        </row>
        <row r="18">
          <cell r="A18">
            <v>5713</v>
          </cell>
          <cell r="B18" t="str">
            <v>EXPORTS</v>
          </cell>
          <cell r="D18">
            <v>73924393.34</v>
          </cell>
          <cell r="N18">
            <v>14819391.5</v>
          </cell>
          <cell r="O18">
            <v>0</v>
          </cell>
          <cell r="P18">
            <v>88743784.84</v>
          </cell>
        </row>
        <row r="19">
          <cell r="A19">
            <v>5715</v>
          </cell>
          <cell r="B19" t="str">
            <v>BULK DRUGS</v>
          </cell>
          <cell r="F19">
            <v>668778.35</v>
          </cell>
          <cell r="H19">
            <v>3706769</v>
          </cell>
          <cell r="O19">
            <v>0</v>
          </cell>
          <cell r="P19">
            <v>4375547.35</v>
          </cell>
        </row>
        <row r="20">
          <cell r="A20">
            <v>5717</v>
          </cell>
          <cell r="B20" t="str">
            <v>EXCISE RECOVERED</v>
          </cell>
          <cell r="D20">
            <v>46284145.9</v>
          </cell>
          <cell r="H20">
            <v>1362298.58</v>
          </cell>
          <cell r="N20">
            <v>2867424</v>
          </cell>
          <cell r="O20">
            <v>0</v>
          </cell>
          <cell r="P20">
            <v>50513868.48</v>
          </cell>
        </row>
        <row r="21">
          <cell r="A21">
            <v>5721</v>
          </cell>
          <cell r="B21" t="str">
            <v>ACCUMED</v>
          </cell>
          <cell r="D21">
            <v>210418480.87</v>
          </cell>
          <cell r="G21">
            <v>869377.35</v>
          </cell>
          <cell r="O21">
            <v>869377.35</v>
          </cell>
          <cell r="P21">
            <v>210418480.87</v>
          </cell>
        </row>
        <row r="22">
          <cell r="A22">
            <v>5722</v>
          </cell>
          <cell r="B22" t="str">
            <v>SERTEC</v>
          </cell>
          <cell r="D22">
            <v>99662944.31</v>
          </cell>
          <cell r="O22">
            <v>0</v>
          </cell>
          <cell r="P22">
            <v>99662944.31</v>
          </cell>
        </row>
        <row r="23">
          <cell r="A23">
            <v>5723</v>
          </cell>
          <cell r="B23" t="str">
            <v>GENERIC</v>
          </cell>
          <cell r="D23">
            <v>4895617.5</v>
          </cell>
          <cell r="O23">
            <v>0</v>
          </cell>
          <cell r="P23">
            <v>4895617.5</v>
          </cell>
        </row>
        <row r="24">
          <cell r="A24">
            <v>5724</v>
          </cell>
          <cell r="B24" t="str">
            <v>EXPORTS</v>
          </cell>
          <cell r="D24">
            <v>9934942.44</v>
          </cell>
          <cell r="O24">
            <v>0</v>
          </cell>
          <cell r="P24">
            <v>9934942.44</v>
          </cell>
        </row>
        <row r="25">
          <cell r="A25">
            <v>5725</v>
          </cell>
          <cell r="B25" t="str">
            <v>PHARMA-DEEMED EXPORTS</v>
          </cell>
          <cell r="D25">
            <v>175000</v>
          </cell>
          <cell r="O25">
            <v>0</v>
          </cell>
          <cell r="P25">
            <v>175000</v>
          </cell>
        </row>
        <row r="26">
          <cell r="A26">
            <v>5727</v>
          </cell>
          <cell r="B26" t="str">
            <v>EXCISE DUTY--CHEM</v>
          </cell>
          <cell r="F26">
            <v>5163067.34</v>
          </cell>
          <cell r="H26">
            <v>594379</v>
          </cell>
          <cell r="O26">
            <v>0</v>
          </cell>
          <cell r="P26">
            <v>5757446.34</v>
          </cell>
        </row>
        <row r="27">
          <cell r="A27">
            <v>5729</v>
          </cell>
          <cell r="B27" t="str">
            <v>TRADE DISCOUNT</v>
          </cell>
          <cell r="C27">
            <v>3359692.88</v>
          </cell>
          <cell r="O27">
            <v>3359692.88</v>
          </cell>
          <cell r="P27">
            <v>0</v>
          </cell>
        </row>
        <row r="28">
          <cell r="A28">
            <v>5731</v>
          </cell>
          <cell r="B28" t="str">
            <v>SALES-NET</v>
          </cell>
          <cell r="D28">
            <v>58395952.9</v>
          </cell>
          <cell r="O28">
            <v>0</v>
          </cell>
          <cell r="P28">
            <v>58395952.9</v>
          </cell>
        </row>
        <row r="29">
          <cell r="A29">
            <v>5732</v>
          </cell>
          <cell r="B29" t="str">
            <v>EXPORT - AFFILIATES ***</v>
          </cell>
          <cell r="D29">
            <v>18377093.78</v>
          </cell>
          <cell r="O29">
            <v>0</v>
          </cell>
          <cell r="P29">
            <v>18377093.78</v>
          </cell>
        </row>
        <row r="30">
          <cell r="A30">
            <v>5733</v>
          </cell>
          <cell r="B30" t="str">
            <v>CHEM.TECHNICAL</v>
          </cell>
          <cell r="D30">
            <v>110842.44</v>
          </cell>
          <cell r="O30">
            <v>0</v>
          </cell>
          <cell r="P30">
            <v>110842.44</v>
          </cell>
        </row>
        <row r="31">
          <cell r="A31">
            <v>5735</v>
          </cell>
          <cell r="B31" t="str">
            <v>SALES AGRO EXPORTS</v>
          </cell>
          <cell r="O31">
            <v>0</v>
          </cell>
          <cell r="P31">
            <v>0</v>
          </cell>
        </row>
        <row r="32">
          <cell r="A32">
            <v>5736</v>
          </cell>
          <cell r="B32" t="str">
            <v>INCOME AGRO SALES TAX</v>
          </cell>
          <cell r="D32">
            <v>10059900</v>
          </cell>
          <cell r="O32">
            <v>0</v>
          </cell>
          <cell r="P32">
            <v>10059900</v>
          </cell>
        </row>
        <row r="33">
          <cell r="A33">
            <v>5737</v>
          </cell>
          <cell r="B33" t="str">
            <v>EXCISE DUTY AGRO    ***</v>
          </cell>
          <cell r="D33">
            <v>36404</v>
          </cell>
          <cell r="O33">
            <v>0</v>
          </cell>
          <cell r="P33">
            <v>36404</v>
          </cell>
        </row>
        <row r="34">
          <cell r="A34">
            <v>5738</v>
          </cell>
          <cell r="B34" t="str">
            <v>RETURNS</v>
          </cell>
          <cell r="C34">
            <v>476352</v>
          </cell>
          <cell r="O34">
            <v>476352</v>
          </cell>
          <cell r="P34">
            <v>0</v>
          </cell>
        </row>
        <row r="35">
          <cell r="A35">
            <v>5739</v>
          </cell>
          <cell r="B35" t="str">
            <v>DISCOUNT</v>
          </cell>
          <cell r="O35">
            <v>0</v>
          </cell>
          <cell r="P35">
            <v>0</v>
          </cell>
        </row>
        <row r="36">
          <cell r="A36">
            <v>5741</v>
          </cell>
          <cell r="B36" t="str">
            <v>CONSUMER PRODUCTS</v>
          </cell>
          <cell r="H36">
            <v>15364540.56</v>
          </cell>
          <cell r="O36">
            <v>0</v>
          </cell>
          <cell r="P36">
            <v>15364540.56</v>
          </cell>
        </row>
        <row r="37">
          <cell r="A37">
            <v>5742</v>
          </cell>
          <cell r="B37" t="str">
            <v>SALES - RACUMIN</v>
          </cell>
          <cell r="O37">
            <v>0</v>
          </cell>
          <cell r="P37">
            <v>0</v>
          </cell>
        </row>
        <row r="38">
          <cell r="A38">
            <v>5747</v>
          </cell>
          <cell r="B38" t="str">
            <v>CONSUMER PROD EXCISE</v>
          </cell>
          <cell r="H38">
            <v>5938352</v>
          </cell>
          <cell r="O38">
            <v>0</v>
          </cell>
          <cell r="P38">
            <v>5938352</v>
          </cell>
        </row>
        <row r="39">
          <cell r="A39">
            <v>5748</v>
          </cell>
          <cell r="B39" t="str">
            <v>EXPORTS</v>
          </cell>
          <cell r="O39">
            <v>0</v>
          </cell>
          <cell r="P39">
            <v>0</v>
          </cell>
        </row>
        <row r="40">
          <cell r="A40">
            <v>5911</v>
          </cell>
          <cell r="B40" t="str">
            <v>INT.ON INVESTMENTS  ***</v>
          </cell>
          <cell r="O40">
            <v>0</v>
          </cell>
          <cell r="P40">
            <v>0</v>
          </cell>
        </row>
        <row r="41">
          <cell r="A41">
            <v>5912</v>
          </cell>
          <cell r="B41" t="str">
            <v>BILL DISCOUNTING </v>
          </cell>
          <cell r="O41">
            <v>0</v>
          </cell>
          <cell r="P41">
            <v>0</v>
          </cell>
        </row>
        <row r="42">
          <cell r="A42">
            <v>5921</v>
          </cell>
          <cell r="B42" t="str">
            <v>INT. ON INT CO DEP.</v>
          </cell>
          <cell r="D42">
            <v>6699298</v>
          </cell>
          <cell r="O42">
            <v>0</v>
          </cell>
          <cell r="P42">
            <v>6699298</v>
          </cell>
        </row>
        <row r="43">
          <cell r="A43">
            <v>5923</v>
          </cell>
          <cell r="B43" t="str">
            <v>INT.ON DEPOSIT</v>
          </cell>
          <cell r="O43">
            <v>0</v>
          </cell>
          <cell r="P43">
            <v>0</v>
          </cell>
        </row>
        <row r="44">
          <cell r="A44">
            <v>5924</v>
          </cell>
          <cell r="B44" t="str">
            <v>INT.ON HSG.LOAN</v>
          </cell>
          <cell r="D44">
            <v>91340.58</v>
          </cell>
          <cell r="F44">
            <v>58063.43</v>
          </cell>
          <cell r="H44">
            <v>79456.04</v>
          </cell>
          <cell r="N44">
            <v>10612.29</v>
          </cell>
          <cell r="O44">
            <v>0</v>
          </cell>
          <cell r="P44">
            <v>239472.34</v>
          </cell>
        </row>
        <row r="45">
          <cell r="A45">
            <v>5925</v>
          </cell>
          <cell r="B45" t="str">
            <v>INT.ON OTH.LOAN</v>
          </cell>
          <cell r="D45">
            <v>884.78</v>
          </cell>
          <cell r="F45">
            <v>79.24</v>
          </cell>
          <cell r="O45">
            <v>0</v>
          </cell>
          <cell r="P45">
            <v>964.02</v>
          </cell>
        </row>
        <row r="46">
          <cell r="A46">
            <v>5926</v>
          </cell>
          <cell r="B46" t="str">
            <v>INT.ON OTH LOAN</v>
          </cell>
          <cell r="O46">
            <v>0</v>
          </cell>
          <cell r="P46">
            <v>0</v>
          </cell>
        </row>
        <row r="47">
          <cell r="A47">
            <v>5927</v>
          </cell>
          <cell r="B47" t="str">
            <v>OTHER INTEREST</v>
          </cell>
          <cell r="D47">
            <v>657710.15</v>
          </cell>
          <cell r="J47">
            <v>11092.64</v>
          </cell>
          <cell r="O47">
            <v>0</v>
          </cell>
          <cell r="P47">
            <v>668802.79</v>
          </cell>
        </row>
        <row r="48">
          <cell r="A48">
            <v>5931</v>
          </cell>
          <cell r="B48" t="str">
            <v>        :FROM U.T.I.</v>
          </cell>
          <cell r="O48">
            <v>0</v>
          </cell>
          <cell r="P48">
            <v>0</v>
          </cell>
        </row>
        <row r="49">
          <cell r="A49">
            <v>5932</v>
          </cell>
          <cell r="B49" t="str">
            <v>        :FROM TRADE INV.**</v>
          </cell>
          <cell r="D49">
            <v>914366</v>
          </cell>
          <cell r="O49">
            <v>0</v>
          </cell>
          <cell r="P49">
            <v>914366</v>
          </cell>
        </row>
        <row r="50">
          <cell r="A50">
            <v>5937</v>
          </cell>
          <cell r="B50" t="str">
            <v>DIVIDEND:FROM SARALA</v>
          </cell>
          <cell r="O50">
            <v>0</v>
          </cell>
          <cell r="P50">
            <v>0</v>
          </cell>
        </row>
        <row r="51">
          <cell r="A51">
            <v>5951</v>
          </cell>
          <cell r="B51" t="str">
            <v>PROFIT ON SALE OF INVEST.</v>
          </cell>
          <cell r="O51">
            <v>0</v>
          </cell>
          <cell r="P51">
            <v>0</v>
          </cell>
        </row>
        <row r="52">
          <cell r="A52">
            <v>5967</v>
          </cell>
          <cell r="B52" t="str">
            <v>PROFIT ON SALE OF AGRO BUS.</v>
          </cell>
          <cell r="O52">
            <v>0</v>
          </cell>
          <cell r="P52">
            <v>0</v>
          </cell>
        </row>
        <row r="53">
          <cell r="A53">
            <v>5971</v>
          </cell>
          <cell r="B53" t="str">
            <v>EXPORT SUBSIDY</v>
          </cell>
          <cell r="D53">
            <v>2597225</v>
          </cell>
          <cell r="O53">
            <v>0</v>
          </cell>
          <cell r="P53">
            <v>2597225</v>
          </cell>
        </row>
        <row r="54">
          <cell r="A54">
            <v>5972</v>
          </cell>
          <cell r="B54" t="str">
            <v>DUTY DRAWBACK</v>
          </cell>
          <cell r="D54">
            <v>41196</v>
          </cell>
          <cell r="O54">
            <v>0</v>
          </cell>
          <cell r="P54">
            <v>41196</v>
          </cell>
        </row>
        <row r="55">
          <cell r="A55">
            <v>5973</v>
          </cell>
          <cell r="B55" t="str">
            <v>EXCISE DUTY REFUND</v>
          </cell>
          <cell r="C55">
            <v>14451</v>
          </cell>
          <cell r="O55">
            <v>14451</v>
          </cell>
          <cell r="P55">
            <v>0</v>
          </cell>
        </row>
        <row r="56">
          <cell r="A56">
            <v>5974</v>
          </cell>
          <cell r="B56" t="str">
            <v>SALES TAX REFUND</v>
          </cell>
          <cell r="D56">
            <v>100000</v>
          </cell>
          <cell r="O56">
            <v>0</v>
          </cell>
          <cell r="P56">
            <v>100000</v>
          </cell>
        </row>
        <row r="57">
          <cell r="A57">
            <v>5984</v>
          </cell>
          <cell r="B57" t="str">
            <v>--SARALA PHARMA</v>
          </cell>
          <cell r="O57">
            <v>0</v>
          </cell>
          <cell r="P57">
            <v>0</v>
          </cell>
        </row>
        <row r="58">
          <cell r="A58">
            <v>5985</v>
          </cell>
          <cell r="B58" t="str">
            <v>--SIL PHARMA</v>
          </cell>
          <cell r="O58">
            <v>0</v>
          </cell>
          <cell r="P58">
            <v>0</v>
          </cell>
        </row>
        <row r="59">
          <cell r="A59">
            <v>5986</v>
          </cell>
          <cell r="B59" t="str">
            <v>--OTHER</v>
          </cell>
          <cell r="H59">
            <v>504956</v>
          </cell>
          <cell r="O59">
            <v>0</v>
          </cell>
          <cell r="P59">
            <v>504956</v>
          </cell>
        </row>
        <row r="60">
          <cell r="A60">
            <v>5991</v>
          </cell>
          <cell r="B60" t="str">
            <v>SCRAP SALES</v>
          </cell>
          <cell r="F60">
            <v>398604.67</v>
          </cell>
          <cell r="H60">
            <v>179237.6</v>
          </cell>
          <cell r="J60">
            <v>122351</v>
          </cell>
          <cell r="N60">
            <v>95120</v>
          </cell>
          <cell r="O60">
            <v>0</v>
          </cell>
          <cell r="P60">
            <v>795313.27</v>
          </cell>
        </row>
        <row r="61">
          <cell r="A61">
            <v>5993</v>
          </cell>
          <cell r="B61" t="str">
            <v>PROFIT ON EXCHANGE</v>
          </cell>
          <cell r="D61">
            <v>616115.53</v>
          </cell>
          <cell r="F61">
            <v>9313</v>
          </cell>
          <cell r="H61">
            <v>22302</v>
          </cell>
          <cell r="J61">
            <v>36749</v>
          </cell>
          <cell r="N61">
            <v>119216.1</v>
          </cell>
          <cell r="P61">
            <v>803695.63</v>
          </cell>
        </row>
        <row r="62">
          <cell r="A62">
            <v>5994</v>
          </cell>
          <cell r="B62" t="str">
            <v>RENTAL INCOME</v>
          </cell>
          <cell r="H62">
            <v>2070</v>
          </cell>
          <cell r="O62">
            <v>0</v>
          </cell>
          <cell r="P62">
            <v>2070</v>
          </cell>
        </row>
        <row r="63">
          <cell r="A63">
            <v>5995</v>
          </cell>
          <cell r="B63" t="str">
            <v>INSURANCE CLAIMS</v>
          </cell>
          <cell r="D63">
            <v>3163522</v>
          </cell>
          <cell r="E63">
            <v>12630</v>
          </cell>
          <cell r="O63">
            <v>12630</v>
          </cell>
          <cell r="P63">
            <v>3163522</v>
          </cell>
        </row>
        <row r="64">
          <cell r="A64">
            <v>5996</v>
          </cell>
          <cell r="B64" t="str">
            <v>LEASE RENT</v>
          </cell>
          <cell r="O64">
            <v>0</v>
          </cell>
          <cell r="P64">
            <v>0</v>
          </cell>
        </row>
        <row r="65">
          <cell r="A65">
            <v>5997</v>
          </cell>
          <cell r="B65" t="str">
            <v>MISC.INCOME</v>
          </cell>
          <cell r="D65">
            <v>8052551.64</v>
          </cell>
          <cell r="H65">
            <v>295680</v>
          </cell>
          <cell r="J65">
            <v>334826</v>
          </cell>
          <cell r="N65">
            <v>5417688</v>
          </cell>
          <cell r="O65">
            <v>0</v>
          </cell>
          <cell r="P65">
            <v>14100745.64</v>
          </cell>
        </row>
        <row r="66">
          <cell r="A66">
            <v>5998</v>
          </cell>
          <cell r="B66" t="str">
            <v>LIABILITY NO LONGER REQUIRED</v>
          </cell>
          <cell r="O66">
            <v>0</v>
          </cell>
          <cell r="P66">
            <v>0</v>
          </cell>
        </row>
        <row r="67">
          <cell r="A67">
            <v>6111</v>
          </cell>
          <cell r="B67" t="str">
            <v>CHEMICALS</v>
          </cell>
          <cell r="E67">
            <v>41885629.36</v>
          </cell>
          <cell r="M67">
            <v>15350941.12</v>
          </cell>
          <cell r="O67">
            <v>57236570.48</v>
          </cell>
          <cell r="P67">
            <v>0</v>
          </cell>
        </row>
        <row r="68">
          <cell r="A68">
            <v>6112</v>
          </cell>
          <cell r="B68" t="str">
            <v>PHARMA</v>
          </cell>
          <cell r="G68">
            <v>87696902.43</v>
          </cell>
          <cell r="O68">
            <v>87696902.43</v>
          </cell>
          <cell r="P68">
            <v>0</v>
          </cell>
        </row>
        <row r="69">
          <cell r="A69">
            <v>6113</v>
          </cell>
          <cell r="B69" t="str">
            <v>AGRO CHEMICAL</v>
          </cell>
          <cell r="I69">
            <v>24864862.18</v>
          </cell>
          <cell r="O69">
            <v>24864862.18</v>
          </cell>
          <cell r="P69">
            <v>0</v>
          </cell>
        </row>
        <row r="70">
          <cell r="A70">
            <v>6161</v>
          </cell>
        </row>
        <row r="71">
          <cell r="A71">
            <v>6162</v>
          </cell>
          <cell r="B71" t="str">
            <v>PACKING MATERIAL</v>
          </cell>
          <cell r="G71">
            <v>16121106.47</v>
          </cell>
          <cell r="O71">
            <v>16121106.47</v>
          </cell>
          <cell r="P71">
            <v>0</v>
          </cell>
        </row>
        <row r="72">
          <cell r="A72">
            <v>6163</v>
          </cell>
          <cell r="B72" t="str">
            <v>PACKING MATERIAL</v>
          </cell>
          <cell r="I72">
            <v>4998980.74</v>
          </cell>
          <cell r="O72">
            <v>4998980.74</v>
          </cell>
          <cell r="P72">
            <v>0</v>
          </cell>
        </row>
        <row r="73">
          <cell r="A73">
            <v>6191</v>
          </cell>
          <cell r="B73" t="str">
            <v>MATERIAL REDRESSING</v>
          </cell>
          <cell r="O73">
            <v>0</v>
          </cell>
          <cell r="P73">
            <v>0</v>
          </cell>
        </row>
        <row r="74">
          <cell r="A74">
            <v>6193</v>
          </cell>
          <cell r="B74" t="str">
            <v>MATERIAL REDRESSING</v>
          </cell>
          <cell r="G74">
            <v>497981</v>
          </cell>
          <cell r="I74">
            <v>34781</v>
          </cell>
          <cell r="O74">
            <v>532762</v>
          </cell>
          <cell r="P74">
            <v>0</v>
          </cell>
        </row>
        <row r="75">
          <cell r="A75">
            <v>6221</v>
          </cell>
          <cell r="B75" t="str">
            <v>SARALA</v>
          </cell>
          <cell r="O75">
            <v>0</v>
          </cell>
          <cell r="P75">
            <v>0</v>
          </cell>
        </row>
        <row r="76">
          <cell r="A76">
            <v>6231</v>
          </cell>
          <cell r="B76" t="str">
            <v>SIL</v>
          </cell>
          <cell r="G76">
            <v>39580185.3</v>
          </cell>
          <cell r="O76">
            <v>39580185.3</v>
          </cell>
          <cell r="P76">
            <v>0</v>
          </cell>
        </row>
        <row r="77">
          <cell r="A77">
            <v>6232</v>
          </cell>
          <cell r="B77" t="str">
            <v>COST OF RACUMIN</v>
          </cell>
          <cell r="O77">
            <v>0</v>
          </cell>
          <cell r="P77">
            <v>0</v>
          </cell>
        </row>
        <row r="78">
          <cell r="A78">
            <v>6251</v>
          </cell>
          <cell r="B78" t="str">
            <v>COST OF TRADED GOODS</v>
          </cell>
          <cell r="O78">
            <v>0</v>
          </cell>
          <cell r="P78">
            <v>0</v>
          </cell>
        </row>
        <row r="79">
          <cell r="A79">
            <v>6252</v>
          </cell>
          <cell r="B79" t="str">
            <v>COST OF TRADED GOODS</v>
          </cell>
          <cell r="O79">
            <v>0</v>
          </cell>
          <cell r="P79">
            <v>0</v>
          </cell>
        </row>
        <row r="80">
          <cell r="A80">
            <v>6253</v>
          </cell>
          <cell r="B80" t="str">
            <v>OTHERS-AGRO 3RD PARTY</v>
          </cell>
          <cell r="O80">
            <v>0</v>
          </cell>
          <cell r="P80">
            <v>0</v>
          </cell>
        </row>
        <row r="81">
          <cell r="A81">
            <v>6259</v>
          </cell>
          <cell r="B81" t="str">
            <v>OTHERS-TRADED GOODS</v>
          </cell>
          <cell r="O81">
            <v>0</v>
          </cell>
          <cell r="P81">
            <v>0</v>
          </cell>
        </row>
        <row r="82">
          <cell r="A82">
            <v>6261</v>
          </cell>
          <cell r="B82" t="str">
            <v>OTHERS-TRADING</v>
          </cell>
          <cell r="O82">
            <v>0</v>
          </cell>
          <cell r="P82">
            <v>0</v>
          </cell>
        </row>
        <row r="83">
          <cell r="A83">
            <v>6291</v>
          </cell>
          <cell r="B83" t="str">
            <v>OTHERS-PSYLLIUM HUSK</v>
          </cell>
          <cell r="O83">
            <v>0</v>
          </cell>
          <cell r="P83">
            <v>0</v>
          </cell>
        </row>
        <row r="84">
          <cell r="A84">
            <v>6411</v>
          </cell>
          <cell r="B84" t="str">
            <v>SALARIES</v>
          </cell>
          <cell r="C84">
            <v>15875837.489999998</v>
          </cell>
          <cell r="E84">
            <v>8475103</v>
          </cell>
          <cell r="G84">
            <v>2716628.79</v>
          </cell>
          <cell r="I84">
            <v>599582.09</v>
          </cell>
          <cell r="M84">
            <v>2226589.41</v>
          </cell>
          <cell r="O84">
            <v>29893740.779999997</v>
          </cell>
          <cell r="P84">
            <v>0</v>
          </cell>
        </row>
        <row r="85">
          <cell r="A85">
            <v>6412</v>
          </cell>
          <cell r="B85" t="str">
            <v>DEARNESS ALLOW.</v>
          </cell>
          <cell r="G85">
            <v>650271.67</v>
          </cell>
          <cell r="I85">
            <v>94121.81</v>
          </cell>
          <cell r="M85">
            <v>209518.64</v>
          </cell>
          <cell r="O85">
            <v>953912.12</v>
          </cell>
          <cell r="P85">
            <v>0</v>
          </cell>
        </row>
        <row r="86">
          <cell r="A86">
            <v>6413</v>
          </cell>
          <cell r="B86" t="str">
            <v>BONUS</v>
          </cell>
          <cell r="C86">
            <v>324998</v>
          </cell>
          <cell r="E86">
            <v>108979</v>
          </cell>
          <cell r="G86">
            <v>119326</v>
          </cell>
          <cell r="I86">
            <v>17368</v>
          </cell>
          <cell r="M86">
            <v>52497</v>
          </cell>
          <cell r="O86">
            <v>623168</v>
          </cell>
          <cell r="P86">
            <v>0</v>
          </cell>
        </row>
        <row r="87">
          <cell r="A87">
            <v>6414</v>
          </cell>
          <cell r="B87" t="str">
            <v>INCENTIVES </v>
          </cell>
          <cell r="C87">
            <v>805665</v>
          </cell>
          <cell r="E87">
            <v>20000</v>
          </cell>
          <cell r="G87">
            <v>30000</v>
          </cell>
          <cell r="M87">
            <v>15000</v>
          </cell>
          <cell r="O87">
            <v>870665</v>
          </cell>
          <cell r="P87">
            <v>0</v>
          </cell>
        </row>
        <row r="88">
          <cell r="A88">
            <v>6415</v>
          </cell>
          <cell r="B88" t="str">
            <v>EX-GRATIA</v>
          </cell>
          <cell r="C88">
            <v>321348</v>
          </cell>
          <cell r="E88">
            <v>150223</v>
          </cell>
          <cell r="G88">
            <v>147709.18</v>
          </cell>
          <cell r="I88">
            <v>24258.55</v>
          </cell>
          <cell r="M88">
            <v>74751.3</v>
          </cell>
          <cell r="O88">
            <v>718290.03</v>
          </cell>
          <cell r="P88">
            <v>0</v>
          </cell>
        </row>
        <row r="89">
          <cell r="A89">
            <v>6416</v>
          </cell>
          <cell r="B89" t="str">
            <v>LEAVE SALARY</v>
          </cell>
          <cell r="C89">
            <v>3116528.92</v>
          </cell>
          <cell r="E89">
            <v>440767.7</v>
          </cell>
          <cell r="G89">
            <v>238830.84</v>
          </cell>
          <cell r="I89">
            <v>8760</v>
          </cell>
          <cell r="M89">
            <v>44590.65</v>
          </cell>
          <cell r="O89">
            <v>3849478.11</v>
          </cell>
          <cell r="P89">
            <v>0</v>
          </cell>
        </row>
        <row r="90">
          <cell r="A90">
            <v>6417</v>
          </cell>
        </row>
        <row r="91">
          <cell r="A91">
            <v>6418</v>
          </cell>
          <cell r="B91" t="str">
            <v>SPL. ALLOW.-UNCOVERED</v>
          </cell>
          <cell r="C91">
            <v>7330730.48</v>
          </cell>
          <cell r="E91">
            <v>2244734.14</v>
          </cell>
          <cell r="G91">
            <v>661605.12</v>
          </cell>
          <cell r="I91">
            <v>154489.66</v>
          </cell>
          <cell r="M91">
            <v>887095.69</v>
          </cell>
          <cell r="O91">
            <v>11278655.09</v>
          </cell>
          <cell r="P91">
            <v>0</v>
          </cell>
        </row>
        <row r="92">
          <cell r="A92">
            <v>6419</v>
          </cell>
          <cell r="B92" t="str">
            <v>SERVICE PAY</v>
          </cell>
          <cell r="C92">
            <v>22500</v>
          </cell>
          <cell r="E92">
            <v>14996.18</v>
          </cell>
          <cell r="M92">
            <v>361000</v>
          </cell>
          <cell r="O92">
            <v>398496.18</v>
          </cell>
          <cell r="P92">
            <v>0</v>
          </cell>
        </row>
        <row r="93">
          <cell r="A93">
            <v>6421</v>
          </cell>
          <cell r="B93" t="str">
            <v>AWARDS</v>
          </cell>
          <cell r="O93">
            <v>0</v>
          </cell>
          <cell r="P93">
            <v>0</v>
          </cell>
        </row>
        <row r="94">
          <cell r="A94">
            <v>6422</v>
          </cell>
          <cell r="B94" t="str">
            <v>SPL. ALLOW.-COVERED</v>
          </cell>
          <cell r="E94">
            <v>468536.49</v>
          </cell>
          <cell r="G94">
            <v>761087.97</v>
          </cell>
          <cell r="I94">
            <v>73096.19</v>
          </cell>
          <cell r="M94">
            <v>101322.2</v>
          </cell>
          <cell r="O94">
            <v>1404042.85</v>
          </cell>
          <cell r="P94">
            <v>0</v>
          </cell>
        </row>
        <row r="95">
          <cell r="A95">
            <v>6441</v>
          </cell>
          <cell r="B95" t="str">
            <v>RENT ALLOWANCE</v>
          </cell>
          <cell r="C95">
            <v>5650374.52</v>
          </cell>
          <cell r="E95">
            <v>1643540.23</v>
          </cell>
          <cell r="G95">
            <v>1350045.4</v>
          </cell>
          <cell r="I95">
            <v>262749.03</v>
          </cell>
          <cell r="M95">
            <v>834914.48</v>
          </cell>
          <cell r="O95">
            <v>9741623.66</v>
          </cell>
          <cell r="P95">
            <v>0</v>
          </cell>
        </row>
        <row r="96">
          <cell r="A96">
            <v>6442</v>
          </cell>
          <cell r="B96" t="str">
            <v>ED. ALLOWANCE</v>
          </cell>
          <cell r="C96">
            <v>1497511.36</v>
          </cell>
          <cell r="E96">
            <v>536899.63</v>
          </cell>
          <cell r="G96">
            <v>408642.78</v>
          </cell>
          <cell r="I96">
            <v>75214.39</v>
          </cell>
          <cell r="M96">
            <v>239162.07</v>
          </cell>
          <cell r="O96">
            <v>2757430.23</v>
          </cell>
          <cell r="P96">
            <v>0</v>
          </cell>
        </row>
        <row r="97">
          <cell r="A97">
            <v>6443</v>
          </cell>
          <cell r="B97" t="str">
            <v>L.T.A.</v>
          </cell>
          <cell r="C97">
            <v>1580062.7</v>
          </cell>
          <cell r="E97">
            <v>444085</v>
          </cell>
          <cell r="G97">
            <v>339750</v>
          </cell>
          <cell r="I97">
            <v>18500</v>
          </cell>
          <cell r="M97">
            <v>143536</v>
          </cell>
          <cell r="O97">
            <v>2525933.7</v>
          </cell>
          <cell r="P97">
            <v>0</v>
          </cell>
        </row>
        <row r="98">
          <cell r="A98">
            <v>6444</v>
          </cell>
          <cell r="B98" t="str">
            <v>CONVEY.ALLOWANCE</v>
          </cell>
          <cell r="C98">
            <v>501762.4</v>
          </cell>
          <cell r="E98">
            <v>342704.28</v>
          </cell>
          <cell r="G98">
            <v>111432.3</v>
          </cell>
          <cell r="I98">
            <v>38254</v>
          </cell>
          <cell r="M98">
            <v>143350.12</v>
          </cell>
          <cell r="O98">
            <v>1137503.1</v>
          </cell>
          <cell r="P98">
            <v>0</v>
          </cell>
        </row>
        <row r="99">
          <cell r="A99">
            <v>6445</v>
          </cell>
          <cell r="B99" t="str">
            <v>HARZARDOUS ALL.</v>
          </cell>
          <cell r="E99">
            <v>31934.58</v>
          </cell>
          <cell r="O99">
            <v>31934.58</v>
          </cell>
          <cell r="P99">
            <v>0</v>
          </cell>
        </row>
        <row r="100">
          <cell r="A100">
            <v>6446</v>
          </cell>
          <cell r="B100" t="str">
            <v>SHIFT ALLOWANCE</v>
          </cell>
          <cell r="E100">
            <v>115454.45</v>
          </cell>
          <cell r="O100">
            <v>115454.45</v>
          </cell>
          <cell r="P100">
            <v>0</v>
          </cell>
        </row>
        <row r="101">
          <cell r="A101">
            <v>6447</v>
          </cell>
          <cell r="B101" t="str">
            <v>LOCATION ALLOWANCE</v>
          </cell>
          <cell r="O101">
            <v>0</v>
          </cell>
          <cell r="P101">
            <v>0</v>
          </cell>
        </row>
        <row r="102">
          <cell r="A102">
            <v>6448</v>
          </cell>
          <cell r="B102" t="str">
            <v>ACTING ALLOWANCE</v>
          </cell>
          <cell r="E102">
            <v>8.06</v>
          </cell>
          <cell r="O102">
            <v>8.06</v>
          </cell>
          <cell r="P102">
            <v>0</v>
          </cell>
        </row>
        <row r="103">
          <cell r="A103">
            <v>6449</v>
          </cell>
          <cell r="B103" t="str">
            <v>SUBSISTANCE ALLOWANCE</v>
          </cell>
          <cell r="E103">
            <v>108843.34</v>
          </cell>
          <cell r="O103">
            <v>108843.34</v>
          </cell>
          <cell r="P103">
            <v>0</v>
          </cell>
        </row>
        <row r="104">
          <cell r="A104">
            <v>6452</v>
          </cell>
          <cell r="B104" t="str">
            <v>FACTORY ALLOWANCE.</v>
          </cell>
          <cell r="G104">
            <v>594372.16</v>
          </cell>
          <cell r="I104">
            <v>84941.85</v>
          </cell>
          <cell r="M104">
            <v>218035.63</v>
          </cell>
          <cell r="O104">
            <v>897349.64</v>
          </cell>
          <cell r="P104">
            <v>0</v>
          </cell>
        </row>
        <row r="105">
          <cell r="A105">
            <v>6453</v>
          </cell>
          <cell r="B105" t="str">
            <v>BOOKS ALLOWANCE</v>
          </cell>
          <cell r="O105">
            <v>0</v>
          </cell>
          <cell r="P105">
            <v>0</v>
          </cell>
        </row>
        <row r="106">
          <cell r="A106">
            <v>6454</v>
          </cell>
          <cell r="B106" t="str">
            <v>LUNCH ALLOWANCE</v>
          </cell>
          <cell r="C106">
            <v>5400</v>
          </cell>
          <cell r="O106">
            <v>5400</v>
          </cell>
          <cell r="P106">
            <v>0</v>
          </cell>
        </row>
        <row r="107">
          <cell r="A107">
            <v>6511</v>
          </cell>
          <cell r="B107" t="str">
            <v>GOVT. P.F.</v>
          </cell>
          <cell r="C107">
            <v>857083</v>
          </cell>
          <cell r="E107">
            <v>397332</v>
          </cell>
          <cell r="G107">
            <v>165731</v>
          </cell>
          <cell r="I107">
            <v>33443</v>
          </cell>
          <cell r="M107">
            <v>190342.68</v>
          </cell>
          <cell r="O107">
            <v>1643931.68</v>
          </cell>
          <cell r="P107">
            <v>0</v>
          </cell>
        </row>
        <row r="108">
          <cell r="A108">
            <v>6512</v>
          </cell>
          <cell r="B108" t="str">
            <v>SIL P.F.</v>
          </cell>
          <cell r="C108">
            <v>43601</v>
          </cell>
          <cell r="E108">
            <v>139508</v>
          </cell>
          <cell r="I108">
            <v>1455</v>
          </cell>
          <cell r="O108">
            <v>184564</v>
          </cell>
          <cell r="P108">
            <v>0</v>
          </cell>
        </row>
        <row r="109">
          <cell r="A109">
            <v>6518</v>
          </cell>
          <cell r="B109" t="str">
            <v>F.P.F          </v>
          </cell>
          <cell r="C109">
            <v>1108155</v>
          </cell>
          <cell r="E109">
            <v>62217</v>
          </cell>
          <cell r="M109">
            <v>81375</v>
          </cell>
          <cell r="O109">
            <v>1251747</v>
          </cell>
          <cell r="P109">
            <v>0</v>
          </cell>
        </row>
        <row r="110">
          <cell r="A110">
            <v>6519</v>
          </cell>
          <cell r="B110" t="str">
            <v>F.P.S.</v>
          </cell>
          <cell r="E110">
            <v>394024</v>
          </cell>
          <cell r="G110">
            <v>247980</v>
          </cell>
          <cell r="I110">
            <v>41034</v>
          </cell>
          <cell r="M110">
            <v>97426.44</v>
          </cell>
          <cell r="O110">
            <v>780464.44</v>
          </cell>
          <cell r="P110">
            <v>0</v>
          </cell>
        </row>
        <row r="111">
          <cell r="A111">
            <v>6521</v>
          </cell>
          <cell r="B111" t="str">
            <v>SUPER A.F.</v>
          </cell>
          <cell r="C111">
            <v>1957334</v>
          </cell>
          <cell r="E111">
            <v>636272</v>
          </cell>
          <cell r="G111">
            <v>228282</v>
          </cell>
          <cell r="I111">
            <v>59734</v>
          </cell>
          <cell r="M111">
            <v>251277.05</v>
          </cell>
          <cell r="O111">
            <v>3132899.05</v>
          </cell>
          <cell r="P111">
            <v>0</v>
          </cell>
        </row>
        <row r="112">
          <cell r="A112">
            <v>6531</v>
          </cell>
          <cell r="B112" t="str">
            <v>STAFF G.F.</v>
          </cell>
          <cell r="O112">
            <v>0</v>
          </cell>
          <cell r="P112">
            <v>0</v>
          </cell>
        </row>
        <row r="113">
          <cell r="A113">
            <v>6534</v>
          </cell>
          <cell r="B113" t="str">
            <v>L.W. FUND</v>
          </cell>
          <cell r="C113">
            <v>243</v>
          </cell>
          <cell r="E113">
            <v>1335</v>
          </cell>
          <cell r="O113">
            <v>1578</v>
          </cell>
          <cell r="P113">
            <v>0</v>
          </cell>
        </row>
        <row r="114">
          <cell r="A114">
            <v>6611</v>
          </cell>
          <cell r="B114" t="str">
            <v>MEDICAL</v>
          </cell>
          <cell r="C114">
            <v>1066450.86</v>
          </cell>
          <cell r="E114">
            <v>467137.46</v>
          </cell>
          <cell r="G114">
            <v>383988.78</v>
          </cell>
          <cell r="I114">
            <v>69917.47</v>
          </cell>
          <cell r="M114">
            <v>175041.37</v>
          </cell>
          <cell r="O114">
            <v>2162535.94</v>
          </cell>
          <cell r="P114">
            <v>0</v>
          </cell>
        </row>
        <row r="115">
          <cell r="A115">
            <v>6612</v>
          </cell>
          <cell r="B115" t="str">
            <v>CANTEEN</v>
          </cell>
          <cell r="C115">
            <v>1206760.97</v>
          </cell>
          <cell r="E115">
            <v>1833376.6</v>
          </cell>
          <cell r="G115">
            <v>904147.78</v>
          </cell>
          <cell r="I115">
            <v>270903.45</v>
          </cell>
          <cell r="M115">
            <v>448986.35</v>
          </cell>
          <cell r="O115">
            <v>4664175.15</v>
          </cell>
          <cell r="P115">
            <v>0</v>
          </cell>
        </row>
        <row r="116">
          <cell r="A116">
            <v>6613</v>
          </cell>
          <cell r="B116" t="str">
            <v>LAUNDRY</v>
          </cell>
          <cell r="C116">
            <v>6890</v>
          </cell>
          <cell r="E116">
            <v>88689.35</v>
          </cell>
          <cell r="G116">
            <v>191108</v>
          </cell>
          <cell r="I116">
            <v>2305</v>
          </cell>
          <cell r="M116">
            <v>13316</v>
          </cell>
          <cell r="O116">
            <v>302308.35</v>
          </cell>
          <cell r="P116">
            <v>0</v>
          </cell>
        </row>
        <row r="117">
          <cell r="A117">
            <v>6614</v>
          </cell>
          <cell r="B117" t="str">
            <v>UNIFORMS</v>
          </cell>
          <cell r="F117">
            <v>6056.23</v>
          </cell>
          <cell r="G117">
            <v>121163</v>
          </cell>
          <cell r="I117">
            <v>70500</v>
          </cell>
          <cell r="M117">
            <v>9890</v>
          </cell>
          <cell r="O117">
            <v>201553</v>
          </cell>
          <cell r="P117">
            <v>6056.23</v>
          </cell>
        </row>
        <row r="118">
          <cell r="A118">
            <v>6615</v>
          </cell>
          <cell r="B118" t="str">
            <v>TRANSPORT CHARGES</v>
          </cell>
          <cell r="E118">
            <v>1286944.26</v>
          </cell>
          <cell r="G118">
            <v>996222</v>
          </cell>
          <cell r="I118">
            <v>202108</v>
          </cell>
          <cell r="M118">
            <v>381112.22</v>
          </cell>
          <cell r="O118">
            <v>2866386.48</v>
          </cell>
          <cell r="P118">
            <v>0</v>
          </cell>
        </row>
        <row r="119">
          <cell r="A119">
            <v>6616</v>
          </cell>
          <cell r="B119" t="str">
            <v> TRAINING EXPENSES</v>
          </cell>
          <cell r="C119">
            <v>1464641</v>
          </cell>
          <cell r="E119">
            <v>42490</v>
          </cell>
          <cell r="G119">
            <v>27380</v>
          </cell>
          <cell r="I119">
            <v>36234</v>
          </cell>
          <cell r="M119">
            <v>18600</v>
          </cell>
          <cell r="O119">
            <v>1589345</v>
          </cell>
          <cell r="P119">
            <v>0</v>
          </cell>
        </row>
        <row r="120">
          <cell r="A120">
            <v>6618</v>
          </cell>
          <cell r="B120" t="str">
            <v>CONT. TO ESIS</v>
          </cell>
          <cell r="C120">
            <v>392721.4</v>
          </cell>
          <cell r="E120">
            <v>16649.75</v>
          </cell>
          <cell r="G120">
            <v>250288.8</v>
          </cell>
          <cell r="M120">
            <v>35496.35</v>
          </cell>
          <cell r="O120">
            <v>695156.3</v>
          </cell>
          <cell r="P120">
            <v>0</v>
          </cell>
        </row>
        <row r="121">
          <cell r="A121">
            <v>6619</v>
          </cell>
          <cell r="B121" t="str">
            <v>WELFARE OTHERS</v>
          </cell>
          <cell r="C121">
            <v>410622</v>
          </cell>
          <cell r="E121">
            <v>329104.75</v>
          </cell>
          <cell r="G121">
            <v>1000</v>
          </cell>
          <cell r="I121">
            <v>71585</v>
          </cell>
          <cell r="M121">
            <v>41586</v>
          </cell>
          <cell r="O121">
            <v>853897.75</v>
          </cell>
          <cell r="P121">
            <v>0</v>
          </cell>
        </row>
        <row r="122">
          <cell r="A122">
            <v>6621</v>
          </cell>
          <cell r="B122" t="str">
            <v>LUNCH ALLOWANCE</v>
          </cell>
          <cell r="E122">
            <v>472732.95</v>
          </cell>
          <cell r="O122">
            <v>472732.95</v>
          </cell>
          <cell r="P122">
            <v>0</v>
          </cell>
        </row>
        <row r="123">
          <cell r="A123">
            <v>6711</v>
          </cell>
          <cell r="B123" t="str">
            <v>CENTRAL EXCISE </v>
          </cell>
          <cell r="E123">
            <v>14572385.6</v>
          </cell>
          <cell r="M123">
            <v>3606294</v>
          </cell>
          <cell r="O123">
            <v>18178679.6</v>
          </cell>
          <cell r="P123">
            <v>0</v>
          </cell>
        </row>
        <row r="124">
          <cell r="A124">
            <v>6712</v>
          </cell>
          <cell r="B124" t="str">
            <v>CENTRAL EXCISE </v>
          </cell>
          <cell r="G124">
            <v>47539765</v>
          </cell>
          <cell r="O124">
            <v>47539765</v>
          </cell>
          <cell r="P124">
            <v>0</v>
          </cell>
        </row>
        <row r="125">
          <cell r="A125">
            <v>6713</v>
          </cell>
          <cell r="B125" t="str">
            <v>CENTRAL EXCISE </v>
          </cell>
          <cell r="I125">
            <v>7456087</v>
          </cell>
          <cell r="O125">
            <v>7456087</v>
          </cell>
          <cell r="P125">
            <v>0</v>
          </cell>
        </row>
        <row r="126">
          <cell r="A126">
            <v>6752</v>
          </cell>
          <cell r="B126" t="str">
            <v>STATE EXCISE</v>
          </cell>
          <cell r="G126">
            <v>5238826</v>
          </cell>
          <cell r="O126">
            <v>5238826</v>
          </cell>
          <cell r="P126">
            <v>0</v>
          </cell>
        </row>
        <row r="127">
          <cell r="A127">
            <v>6811</v>
          </cell>
          <cell r="B127" t="str">
            <v>STORES CONSUMED </v>
          </cell>
          <cell r="E127">
            <v>2898943.38</v>
          </cell>
          <cell r="O127">
            <v>2898943.38</v>
          </cell>
          <cell r="P127">
            <v>0</v>
          </cell>
        </row>
        <row r="128">
          <cell r="A128">
            <v>6812</v>
          </cell>
          <cell r="B128" t="str">
            <v>STORES CONSUMED </v>
          </cell>
          <cell r="O128">
            <v>0</v>
          </cell>
          <cell r="P128">
            <v>0</v>
          </cell>
        </row>
        <row r="129">
          <cell r="A129">
            <v>6813</v>
          </cell>
          <cell r="B129" t="str">
            <v>INDIRECT MATERIALS</v>
          </cell>
          <cell r="G129">
            <v>2646831.59</v>
          </cell>
          <cell r="I129">
            <v>265173</v>
          </cell>
          <cell r="M129">
            <v>1325135.77</v>
          </cell>
          <cell r="O129">
            <v>4237140.36</v>
          </cell>
          <cell r="P129">
            <v>0</v>
          </cell>
        </row>
        <row r="130">
          <cell r="A130">
            <v>6814</v>
          </cell>
        </row>
        <row r="131">
          <cell r="A131">
            <v>6815</v>
          </cell>
          <cell r="B131" t="str">
            <v>LAB. CHEMICALS</v>
          </cell>
          <cell r="E131">
            <v>1647574.9</v>
          </cell>
          <cell r="G131">
            <v>716096</v>
          </cell>
          <cell r="I131">
            <v>106897</v>
          </cell>
          <cell r="M131">
            <v>546318</v>
          </cell>
          <cell r="O131">
            <v>3016885.9</v>
          </cell>
          <cell r="P131">
            <v>0</v>
          </cell>
        </row>
        <row r="132">
          <cell r="A132">
            <v>6817</v>
          </cell>
          <cell r="B132" t="str">
            <v>GLASSWARE</v>
          </cell>
          <cell r="E132">
            <v>43913.05</v>
          </cell>
          <cell r="G132">
            <v>136809</v>
          </cell>
          <cell r="M132">
            <v>49862</v>
          </cell>
          <cell r="O132">
            <v>230584.05</v>
          </cell>
          <cell r="P132">
            <v>0</v>
          </cell>
        </row>
        <row r="133">
          <cell r="A133">
            <v>6818</v>
          </cell>
          <cell r="B133" t="str">
            <v>CONS GLASSWARE</v>
          </cell>
          <cell r="I133">
            <v>5920</v>
          </cell>
          <cell r="O133">
            <v>5920</v>
          </cell>
          <cell r="P133">
            <v>0</v>
          </cell>
        </row>
        <row r="134">
          <cell r="A134">
            <v>6831</v>
          </cell>
          <cell r="B134" t="str">
            <v>ELECTRICITY</v>
          </cell>
          <cell r="C134">
            <v>843908.03</v>
          </cell>
          <cell r="G134">
            <v>77844.16</v>
          </cell>
          <cell r="M134">
            <v>617000</v>
          </cell>
          <cell r="O134">
            <v>1538752.19</v>
          </cell>
          <cell r="P134">
            <v>0</v>
          </cell>
        </row>
        <row r="135">
          <cell r="A135">
            <v>6832</v>
          </cell>
          <cell r="B135" t="str">
            <v>FUEL </v>
          </cell>
          <cell r="E135">
            <v>1701601</v>
          </cell>
          <cell r="G135">
            <v>457336</v>
          </cell>
          <cell r="I135">
            <v>382562</v>
          </cell>
          <cell r="M135">
            <v>380740</v>
          </cell>
          <cell r="O135">
            <v>2922239</v>
          </cell>
          <cell r="P135">
            <v>0</v>
          </cell>
        </row>
        <row r="136">
          <cell r="A136">
            <v>6833</v>
          </cell>
          <cell r="B136" t="str">
            <v>POWER </v>
          </cell>
          <cell r="E136">
            <v>3989090</v>
          </cell>
          <cell r="G136">
            <v>3937049.17</v>
          </cell>
          <cell r="I136">
            <v>1567501.68</v>
          </cell>
          <cell r="M136">
            <v>3585639.14</v>
          </cell>
          <cell r="O136">
            <v>13079279.99</v>
          </cell>
          <cell r="P136">
            <v>0</v>
          </cell>
        </row>
        <row r="137">
          <cell r="A137">
            <v>6834</v>
          </cell>
          <cell r="B137" t="str">
            <v>GAS</v>
          </cell>
          <cell r="G137">
            <v>882763</v>
          </cell>
          <cell r="I137">
            <v>1061154</v>
          </cell>
          <cell r="M137">
            <v>692923</v>
          </cell>
          <cell r="O137">
            <v>2636840</v>
          </cell>
          <cell r="P137">
            <v>0</v>
          </cell>
        </row>
        <row r="138">
          <cell r="A138">
            <v>6835</v>
          </cell>
          <cell r="B138" t="str">
            <v>WATER CHARGES</v>
          </cell>
          <cell r="E138">
            <v>687271</v>
          </cell>
          <cell r="G138">
            <v>373251</v>
          </cell>
          <cell r="I138">
            <v>301116</v>
          </cell>
          <cell r="M138">
            <v>275620</v>
          </cell>
          <cell r="O138">
            <v>1637258</v>
          </cell>
          <cell r="P138">
            <v>0</v>
          </cell>
        </row>
        <row r="139">
          <cell r="A139">
            <v>6852</v>
          </cell>
          <cell r="B139" t="str">
            <v>PROCESSING CHARGES</v>
          </cell>
          <cell r="M139">
            <v>2599680</v>
          </cell>
          <cell r="O139">
            <v>2599680</v>
          </cell>
          <cell r="P139">
            <v>0</v>
          </cell>
        </row>
        <row r="140">
          <cell r="A140">
            <v>6853</v>
          </cell>
          <cell r="B140" t="str">
            <v>PROCESSING CHARGES</v>
          </cell>
          <cell r="G140">
            <v>1640732</v>
          </cell>
          <cell r="I140">
            <v>2801586</v>
          </cell>
          <cell r="O140">
            <v>4442318</v>
          </cell>
          <cell r="P140">
            <v>0</v>
          </cell>
        </row>
        <row r="141">
          <cell r="A141">
            <v>6854</v>
          </cell>
          <cell r="B141" t="str">
            <v>PROCESSING CHARGES</v>
          </cell>
          <cell r="O141">
            <v>0</v>
          </cell>
          <cell r="P141">
            <v>0</v>
          </cell>
        </row>
        <row r="142">
          <cell r="A142">
            <v>6911</v>
          </cell>
          <cell r="B142" t="str">
            <v>OFFICE RENT</v>
          </cell>
          <cell r="C142">
            <v>596902</v>
          </cell>
          <cell r="I142">
            <v>11000</v>
          </cell>
          <cell r="M142">
            <v>4853</v>
          </cell>
          <cell r="O142">
            <v>612755</v>
          </cell>
          <cell r="P142">
            <v>0</v>
          </cell>
        </row>
        <row r="143">
          <cell r="A143">
            <v>6912</v>
          </cell>
          <cell r="B143" t="str">
            <v>RES. RENT</v>
          </cell>
          <cell r="C143">
            <v>1997516</v>
          </cell>
          <cell r="E143">
            <v>251517</v>
          </cell>
          <cell r="G143">
            <v>116400</v>
          </cell>
          <cell r="M143">
            <v>104167</v>
          </cell>
          <cell r="O143">
            <v>2469600</v>
          </cell>
          <cell r="P143">
            <v>0</v>
          </cell>
        </row>
        <row r="144">
          <cell r="A144">
            <v>6913</v>
          </cell>
          <cell r="B144" t="str">
            <v>RENT--OTHERS</v>
          </cell>
          <cell r="O144">
            <v>0</v>
          </cell>
          <cell r="P144">
            <v>0</v>
          </cell>
        </row>
        <row r="145">
          <cell r="A145">
            <v>6917</v>
          </cell>
          <cell r="B145" t="str">
            <v>RENT CYLINDERS</v>
          </cell>
          <cell r="O145">
            <v>0</v>
          </cell>
          <cell r="P145">
            <v>0</v>
          </cell>
        </row>
        <row r="146">
          <cell r="A146">
            <v>6918</v>
          </cell>
          <cell r="B146" t="str">
            <v>LEASE RENT</v>
          </cell>
          <cell r="C146">
            <v>2503112.32</v>
          </cell>
          <cell r="E146">
            <v>215407</v>
          </cell>
          <cell r="G146">
            <v>199244</v>
          </cell>
          <cell r="I146">
            <v>43384.78</v>
          </cell>
          <cell r="M146">
            <v>595745</v>
          </cell>
          <cell r="O146">
            <v>3556893.1</v>
          </cell>
          <cell r="P146">
            <v>0</v>
          </cell>
        </row>
        <row r="147">
          <cell r="A147">
            <v>6919</v>
          </cell>
          <cell r="B147" t="str">
            <v>OTHERS</v>
          </cell>
          <cell r="I147">
            <v>2800</v>
          </cell>
          <cell r="M147">
            <v>3780</v>
          </cell>
          <cell r="O147">
            <v>6580</v>
          </cell>
          <cell r="P147">
            <v>0</v>
          </cell>
        </row>
        <row r="148">
          <cell r="A148">
            <v>6921</v>
          </cell>
          <cell r="B148" t="str">
            <v>SALES TAX--CHEM.</v>
          </cell>
          <cell r="O148">
            <v>0</v>
          </cell>
          <cell r="P148">
            <v>0</v>
          </cell>
        </row>
        <row r="149">
          <cell r="A149">
            <v>6922</v>
          </cell>
          <cell r="B149" t="str">
            <v>SALES TAX--PHARMA</v>
          </cell>
          <cell r="O149">
            <v>0</v>
          </cell>
          <cell r="P149">
            <v>0</v>
          </cell>
        </row>
        <row r="150">
          <cell r="A150">
            <v>6923</v>
          </cell>
          <cell r="B150" t="str">
            <v>SALES TAX--AGRO</v>
          </cell>
          <cell r="O150">
            <v>0</v>
          </cell>
          <cell r="P150">
            <v>0</v>
          </cell>
        </row>
        <row r="151">
          <cell r="A151">
            <v>6924</v>
          </cell>
          <cell r="B151" t="str">
            <v>SALES TAX-CONS PROD</v>
          </cell>
          <cell r="O151">
            <v>0</v>
          </cell>
          <cell r="P151">
            <v>0</v>
          </cell>
        </row>
        <row r="152">
          <cell r="A152">
            <v>6933</v>
          </cell>
          <cell r="B152" t="str">
            <v>SALES TAX--AGRO</v>
          </cell>
          <cell r="O152">
            <v>0</v>
          </cell>
          <cell r="P152">
            <v>0</v>
          </cell>
        </row>
        <row r="153">
          <cell r="A153">
            <v>6944</v>
          </cell>
          <cell r="B153" t="str">
            <v>SALES TAX--CONS.PROD.</v>
          </cell>
          <cell r="O153">
            <v>0</v>
          </cell>
          <cell r="P153">
            <v>0</v>
          </cell>
        </row>
        <row r="154">
          <cell r="A154">
            <v>6971</v>
          </cell>
          <cell r="B154" t="str">
            <v>RATES &amp; TAXES</v>
          </cell>
          <cell r="C154">
            <v>1013268.25</v>
          </cell>
          <cell r="E154">
            <v>242439</v>
          </cell>
          <cell r="G154">
            <v>537401.5</v>
          </cell>
          <cell r="I154">
            <v>118675</v>
          </cell>
          <cell r="M154">
            <v>137900</v>
          </cell>
          <cell r="O154">
            <v>2049683.75</v>
          </cell>
          <cell r="P154">
            <v>0</v>
          </cell>
        </row>
        <row r="155">
          <cell r="A155">
            <v>6972</v>
          </cell>
          <cell r="B155" t="str">
            <v>LICENCE FEES</v>
          </cell>
          <cell r="C155">
            <v>13000000</v>
          </cell>
          <cell r="E155">
            <v>50400</v>
          </cell>
          <cell r="G155">
            <v>10000</v>
          </cell>
          <cell r="M155">
            <v>6485</v>
          </cell>
          <cell r="O155">
            <v>13066885</v>
          </cell>
          <cell r="P155">
            <v>0</v>
          </cell>
        </row>
        <row r="156">
          <cell r="A156">
            <v>6973</v>
          </cell>
          <cell r="B156" t="str">
            <v>OCTROI DUTY</v>
          </cell>
          <cell r="C156">
            <v>104803.57</v>
          </cell>
          <cell r="E156">
            <v>1327.8</v>
          </cell>
          <cell r="G156">
            <v>93424</v>
          </cell>
          <cell r="I156">
            <v>24113</v>
          </cell>
          <cell r="M156">
            <v>67276</v>
          </cell>
          <cell r="O156">
            <v>290944.37</v>
          </cell>
          <cell r="P156">
            <v>0</v>
          </cell>
        </row>
        <row r="157">
          <cell r="A157">
            <v>6974</v>
          </cell>
          <cell r="B157" t="str">
            <v>SERVICE TAX ON COMM</v>
          </cell>
          <cell r="O157">
            <v>0</v>
          </cell>
          <cell r="P157">
            <v>0</v>
          </cell>
        </row>
        <row r="158">
          <cell r="A158">
            <v>6975</v>
          </cell>
          <cell r="B158" t="str">
            <v>SERVICE TAX ON FREIGHT</v>
          </cell>
          <cell r="O158">
            <v>0</v>
          </cell>
          <cell r="P158">
            <v>0</v>
          </cell>
        </row>
        <row r="159">
          <cell r="A159">
            <v>7011</v>
          </cell>
          <cell r="B159" t="str">
            <v>INSURANCE</v>
          </cell>
          <cell r="C159">
            <v>5151940.26</v>
          </cell>
          <cell r="E159">
            <v>352858</v>
          </cell>
          <cell r="G159">
            <v>424845</v>
          </cell>
          <cell r="M159">
            <v>325515</v>
          </cell>
          <cell r="O159">
            <v>6255158.26</v>
          </cell>
          <cell r="P159">
            <v>0</v>
          </cell>
        </row>
        <row r="160">
          <cell r="A160">
            <v>7012</v>
          </cell>
          <cell r="B160" t="str">
            <v>INSU.IMM. PROP.</v>
          </cell>
          <cell r="O160">
            <v>0</v>
          </cell>
          <cell r="P160">
            <v>0</v>
          </cell>
        </row>
        <row r="161">
          <cell r="A161">
            <v>7111</v>
          </cell>
          <cell r="B161" t="str">
            <v>ADVERTISEMENT</v>
          </cell>
          <cell r="C161">
            <v>377584.25</v>
          </cell>
          <cell r="E161">
            <v>11500</v>
          </cell>
          <cell r="I161">
            <v>500</v>
          </cell>
          <cell r="O161">
            <v>389584.25</v>
          </cell>
          <cell r="P161">
            <v>0</v>
          </cell>
        </row>
        <row r="162">
          <cell r="A162">
            <v>7112</v>
          </cell>
          <cell r="B162" t="str">
            <v>NEWS PAPER ADVTS.</v>
          </cell>
          <cell r="C162">
            <v>125486</v>
          </cell>
          <cell r="M162">
            <v>10416</v>
          </cell>
          <cell r="O162">
            <v>135902</v>
          </cell>
          <cell r="P162">
            <v>0</v>
          </cell>
        </row>
        <row r="163">
          <cell r="A163">
            <v>7113</v>
          </cell>
          <cell r="B163" t="str">
            <v>BANNERS</v>
          </cell>
          <cell r="G163">
            <v>3000</v>
          </cell>
          <cell r="O163">
            <v>3000</v>
          </cell>
          <cell r="P163">
            <v>0</v>
          </cell>
        </row>
        <row r="164">
          <cell r="A164">
            <v>7114</v>
          </cell>
          <cell r="B164" t="str">
            <v>WALL PAINTINGS</v>
          </cell>
          <cell r="G164">
            <v>13217</v>
          </cell>
          <cell r="O164">
            <v>13217</v>
          </cell>
          <cell r="P164">
            <v>0</v>
          </cell>
        </row>
        <row r="165">
          <cell r="A165">
            <v>7115</v>
          </cell>
          <cell r="B165" t="str">
            <v>MARKET RESEARCH</v>
          </cell>
          <cell r="O165">
            <v>0</v>
          </cell>
          <cell r="P165">
            <v>0</v>
          </cell>
        </row>
        <row r="166">
          <cell r="A166">
            <v>7116</v>
          </cell>
          <cell r="B166" t="str">
            <v>LAUNCH EXPENSES</v>
          </cell>
          <cell r="O166">
            <v>0</v>
          </cell>
          <cell r="P166">
            <v>0</v>
          </cell>
        </row>
        <row r="167">
          <cell r="A167">
            <v>7121</v>
          </cell>
          <cell r="B167" t="str">
            <v>GIVE AWAYS</v>
          </cell>
          <cell r="C167">
            <v>3797269.13</v>
          </cell>
          <cell r="E167">
            <v>44437</v>
          </cell>
          <cell r="G167">
            <v>128373</v>
          </cell>
          <cell r="M167">
            <v>42880</v>
          </cell>
          <cell r="O167">
            <v>4012959.13</v>
          </cell>
          <cell r="P167">
            <v>0</v>
          </cell>
        </row>
        <row r="168">
          <cell r="A168">
            <v>7122</v>
          </cell>
          <cell r="B168" t="str">
            <v>COMPLIMENTARIES</v>
          </cell>
          <cell r="C168">
            <v>7179831.7</v>
          </cell>
          <cell r="O168">
            <v>7179831.7</v>
          </cell>
          <cell r="P168">
            <v>0</v>
          </cell>
        </row>
        <row r="169">
          <cell r="A169">
            <v>7131</v>
          </cell>
          <cell r="B169" t="str">
            <v>LITERATURE</v>
          </cell>
          <cell r="C169">
            <v>5335921.9</v>
          </cell>
          <cell r="O169">
            <v>5335921.9</v>
          </cell>
          <cell r="P169">
            <v>0</v>
          </cell>
        </row>
        <row r="170">
          <cell r="A170">
            <v>7141</v>
          </cell>
          <cell r="B170" t="str">
            <v>CONF. &amp; MEETINGS</v>
          </cell>
          <cell r="C170">
            <v>2690677.97</v>
          </cell>
          <cell r="E170">
            <v>10000</v>
          </cell>
          <cell r="G170">
            <v>236623</v>
          </cell>
          <cell r="M170">
            <v>10000</v>
          </cell>
          <cell r="O170">
            <v>2947300.97</v>
          </cell>
          <cell r="P170">
            <v>0</v>
          </cell>
        </row>
        <row r="171">
          <cell r="A171">
            <v>7142</v>
          </cell>
          <cell r="B171" t="str">
            <v>HOTEL PMT. CONF.</v>
          </cell>
          <cell r="C171">
            <v>108050.65</v>
          </cell>
          <cell r="O171">
            <v>108050.65</v>
          </cell>
          <cell r="P171">
            <v>0</v>
          </cell>
        </row>
        <row r="172">
          <cell r="A172">
            <v>7143</v>
          </cell>
          <cell r="B172" t="str">
            <v>DEALERS CONF.</v>
          </cell>
          <cell r="O172">
            <v>0</v>
          </cell>
          <cell r="P172">
            <v>0</v>
          </cell>
        </row>
        <row r="173">
          <cell r="A173">
            <v>7144</v>
          </cell>
        </row>
        <row r="174">
          <cell r="A174">
            <v>7145</v>
          </cell>
        </row>
        <row r="175">
          <cell r="A175">
            <v>7146</v>
          </cell>
        </row>
        <row r="176">
          <cell r="A176">
            <v>7147</v>
          </cell>
        </row>
        <row r="177">
          <cell r="A177">
            <v>7151</v>
          </cell>
          <cell r="B177" t="str">
            <v>COMMISSION</v>
          </cell>
          <cell r="C177">
            <v>12360292.91</v>
          </cell>
          <cell r="E177">
            <v>86158</v>
          </cell>
          <cell r="M177">
            <v>1083677</v>
          </cell>
          <cell r="O177">
            <v>13530127.91</v>
          </cell>
          <cell r="P177">
            <v>0</v>
          </cell>
        </row>
        <row r="178">
          <cell r="A178">
            <v>7161</v>
          </cell>
          <cell r="B178" t="str">
            <v>EXHIBITION</v>
          </cell>
          <cell r="O178">
            <v>0</v>
          </cell>
          <cell r="P178">
            <v>0</v>
          </cell>
        </row>
        <row r="179">
          <cell r="A179">
            <v>7162</v>
          </cell>
          <cell r="B179" t="str">
            <v>SALES PROMOTION </v>
          </cell>
          <cell r="C179">
            <v>1989856.48</v>
          </cell>
          <cell r="M179">
            <v>26200</v>
          </cell>
          <cell r="O179">
            <v>2016056.48</v>
          </cell>
          <cell r="P179">
            <v>0</v>
          </cell>
        </row>
        <row r="180">
          <cell r="A180">
            <v>7163</v>
          </cell>
          <cell r="B180" t="str">
            <v>SAMPLES - LAB CHARGES</v>
          </cell>
          <cell r="M180">
            <v>14830</v>
          </cell>
          <cell r="O180">
            <v>14830</v>
          </cell>
          <cell r="P180">
            <v>0</v>
          </cell>
        </row>
        <row r="181">
          <cell r="A181">
            <v>7171</v>
          </cell>
          <cell r="B181" t="str">
            <v>DISCOUNT ON SALES</v>
          </cell>
          <cell r="C181">
            <v>3926723</v>
          </cell>
          <cell r="O181">
            <v>3926723</v>
          </cell>
          <cell r="P181">
            <v>0</v>
          </cell>
        </row>
        <row r="182">
          <cell r="A182">
            <v>7181</v>
          </cell>
          <cell r="B182" t="str">
            <v>FREIGHT </v>
          </cell>
          <cell r="C182">
            <v>5089140.2</v>
          </cell>
          <cell r="E182">
            <v>255010.5</v>
          </cell>
          <cell r="G182">
            <v>610024</v>
          </cell>
          <cell r="I182">
            <v>3613945</v>
          </cell>
          <cell r="M182">
            <v>420796.9</v>
          </cell>
          <cell r="O182">
            <v>9988916.6</v>
          </cell>
          <cell r="P182">
            <v>0</v>
          </cell>
        </row>
        <row r="183">
          <cell r="A183">
            <v>7182</v>
          </cell>
          <cell r="B183" t="str">
            <v>FREIGHT ON SAMPLES</v>
          </cell>
          <cell r="C183">
            <v>191445.48</v>
          </cell>
          <cell r="O183">
            <v>191445.48</v>
          </cell>
          <cell r="P183">
            <v>0</v>
          </cell>
        </row>
        <row r="184">
          <cell r="A184">
            <v>7183</v>
          </cell>
          <cell r="B184" t="str">
            <v>WAREHOUSING CHARGES</v>
          </cell>
          <cell r="C184">
            <v>49060</v>
          </cell>
          <cell r="G184">
            <v>72120</v>
          </cell>
          <cell r="O184">
            <v>121180</v>
          </cell>
          <cell r="P184">
            <v>0</v>
          </cell>
        </row>
        <row r="185">
          <cell r="A185">
            <v>7184</v>
          </cell>
          <cell r="B185" t="str">
            <v>PACKING </v>
          </cell>
          <cell r="C185">
            <v>133135</v>
          </cell>
          <cell r="O185">
            <v>133135</v>
          </cell>
          <cell r="P185">
            <v>0</v>
          </cell>
        </row>
        <row r="186">
          <cell r="A186">
            <v>7185</v>
          </cell>
          <cell r="B186" t="str">
            <v>COOLIE &amp; CARTAGE</v>
          </cell>
          <cell r="D186">
            <v>275296.95</v>
          </cell>
          <cell r="I186">
            <v>32670</v>
          </cell>
          <cell r="M186">
            <v>8560</v>
          </cell>
          <cell r="O186">
            <v>41230</v>
          </cell>
          <cell r="P186">
            <v>275296.95</v>
          </cell>
        </row>
        <row r="187">
          <cell r="A187">
            <v>7191</v>
          </cell>
          <cell r="B187" t="str">
            <v>FIXED OPERATING EXPS.</v>
          </cell>
          <cell r="D187">
            <v>844412</v>
          </cell>
          <cell r="O187">
            <v>0</v>
          </cell>
          <cell r="P187">
            <v>844412</v>
          </cell>
        </row>
        <row r="188">
          <cell r="A188">
            <v>7211</v>
          </cell>
          <cell r="B188" t="str">
            <v>REPAIRS MATERIALS</v>
          </cell>
          <cell r="C188">
            <v>3661535</v>
          </cell>
          <cell r="M188">
            <v>20616</v>
          </cell>
          <cell r="O188">
            <v>3682151</v>
          </cell>
          <cell r="P188">
            <v>0</v>
          </cell>
        </row>
        <row r="189">
          <cell r="A189">
            <v>7212</v>
          </cell>
          <cell r="B189" t="str">
            <v>REPAIRS FAC BLDG MAT</v>
          </cell>
          <cell r="E189">
            <v>499362.4</v>
          </cell>
          <cell r="G189">
            <v>245069</v>
          </cell>
          <cell r="I189">
            <v>35297</v>
          </cell>
          <cell r="N189">
            <v>0</v>
          </cell>
          <cell r="O189">
            <v>779728.4</v>
          </cell>
          <cell r="P189">
            <v>0</v>
          </cell>
        </row>
        <row r="190">
          <cell r="A190">
            <v>7219</v>
          </cell>
          <cell r="B190" t="str">
            <v>OTHERS MATERIALS</v>
          </cell>
          <cell r="C190">
            <v>19140</v>
          </cell>
          <cell r="O190">
            <v>19140</v>
          </cell>
          <cell r="P190">
            <v>0</v>
          </cell>
        </row>
        <row r="191">
          <cell r="A191">
            <v>7221</v>
          </cell>
          <cell r="B191" t="str">
            <v>REPAIRS MATERIALS</v>
          </cell>
          <cell r="C191">
            <v>41386</v>
          </cell>
          <cell r="G191">
            <v>18514</v>
          </cell>
          <cell r="O191">
            <v>59900</v>
          </cell>
          <cell r="P191">
            <v>0</v>
          </cell>
        </row>
        <row r="192">
          <cell r="A192">
            <v>7222</v>
          </cell>
          <cell r="B192" t="str">
            <v>REPAIRS FAC BLDG LAB</v>
          </cell>
          <cell r="E192">
            <v>904355.1</v>
          </cell>
          <cell r="G192">
            <v>279174</v>
          </cell>
          <cell r="O192">
            <v>1183529.1</v>
          </cell>
          <cell r="P192">
            <v>0</v>
          </cell>
        </row>
        <row r="193">
          <cell r="A193">
            <v>7223</v>
          </cell>
          <cell r="B193" t="str">
            <v>REPAIRS FAC BLDG LAB</v>
          </cell>
          <cell r="O193">
            <v>0</v>
          </cell>
          <cell r="P193">
            <v>0</v>
          </cell>
        </row>
        <row r="194">
          <cell r="A194">
            <v>7229</v>
          </cell>
          <cell r="B194" t="str">
            <v>REPAIRS FAC BLDG LAB</v>
          </cell>
          <cell r="M194">
            <v>53269</v>
          </cell>
          <cell r="O194">
            <v>53269</v>
          </cell>
          <cell r="P194">
            <v>0</v>
          </cell>
        </row>
        <row r="195">
          <cell r="A195">
            <v>7231</v>
          </cell>
          <cell r="B195" t="str">
            <v>P &amp; M --MATERIAL</v>
          </cell>
          <cell r="O195">
            <v>0</v>
          </cell>
          <cell r="P195">
            <v>0</v>
          </cell>
        </row>
        <row r="196">
          <cell r="A196">
            <v>7232</v>
          </cell>
          <cell r="B196" t="str">
            <v>R&amp;M P&amp;M ELEC-MATERIAL</v>
          </cell>
          <cell r="C196">
            <v>5705.5</v>
          </cell>
          <cell r="E196">
            <v>165065.6</v>
          </cell>
          <cell r="G196">
            <v>473979</v>
          </cell>
          <cell r="I196">
            <v>181872</v>
          </cell>
          <cell r="M196">
            <v>213103</v>
          </cell>
          <cell r="O196">
            <v>1039725.1</v>
          </cell>
          <cell r="P196">
            <v>0</v>
          </cell>
        </row>
        <row r="197">
          <cell r="A197">
            <v>7233</v>
          </cell>
          <cell r="B197" t="str">
            <v>R&amp;M P&amp;M CORR MATERIAL</v>
          </cell>
          <cell r="E197">
            <v>2903863.98</v>
          </cell>
          <cell r="G197">
            <v>2748213</v>
          </cell>
          <cell r="I197">
            <v>1100517</v>
          </cell>
          <cell r="M197">
            <v>1292112.44</v>
          </cell>
          <cell r="O197">
            <v>8044706.42</v>
          </cell>
          <cell r="P197">
            <v>0</v>
          </cell>
        </row>
        <row r="198">
          <cell r="A198">
            <v>7234</v>
          </cell>
          <cell r="B198" t="str">
            <v>REPAIRS &amp; MAINT. </v>
          </cell>
          <cell r="O198">
            <v>0</v>
          </cell>
          <cell r="P198">
            <v>0</v>
          </cell>
        </row>
        <row r="199">
          <cell r="A199">
            <v>7239</v>
          </cell>
          <cell r="B199" t="str">
            <v>P&amp;M OTHERS-MATERIAL</v>
          </cell>
          <cell r="E199">
            <v>44863.31</v>
          </cell>
          <cell r="G199">
            <v>4038</v>
          </cell>
          <cell r="O199">
            <v>48901.31</v>
          </cell>
          <cell r="P199">
            <v>0</v>
          </cell>
        </row>
        <row r="200">
          <cell r="A200">
            <v>7241</v>
          </cell>
          <cell r="B200" t="str">
            <v>R&amp;M P&amp;M ELEC-LABOUR</v>
          </cell>
          <cell r="M200">
            <v>28825</v>
          </cell>
          <cell r="O200">
            <v>28825</v>
          </cell>
          <cell r="P200">
            <v>0</v>
          </cell>
        </row>
        <row r="201">
          <cell r="A201">
            <v>7242</v>
          </cell>
          <cell r="B201" t="str">
            <v>R&amp;M P&amp;M SPARES-LABOUR</v>
          </cell>
          <cell r="C201">
            <v>47455</v>
          </cell>
          <cell r="E201">
            <v>545008.47</v>
          </cell>
          <cell r="G201">
            <v>73939</v>
          </cell>
          <cell r="M201">
            <v>58003</v>
          </cell>
          <cell r="O201">
            <v>724405.47</v>
          </cell>
          <cell r="P201">
            <v>0</v>
          </cell>
        </row>
        <row r="202">
          <cell r="A202">
            <v>7243</v>
          </cell>
          <cell r="B202" t="str">
            <v>P &amp; M --LABOUR</v>
          </cell>
          <cell r="E202">
            <v>1164747.53</v>
          </cell>
          <cell r="G202">
            <v>377097</v>
          </cell>
          <cell r="I202">
            <v>735893</v>
          </cell>
          <cell r="M202">
            <v>49344</v>
          </cell>
          <cell r="O202">
            <v>2327081.53</v>
          </cell>
          <cell r="P202">
            <v>0</v>
          </cell>
        </row>
        <row r="203">
          <cell r="A203">
            <v>7249</v>
          </cell>
          <cell r="B203" t="str">
            <v>P&amp;M OTHERS-LABOUR</v>
          </cell>
          <cell r="O203">
            <v>0</v>
          </cell>
          <cell r="P203">
            <v>0</v>
          </cell>
        </row>
        <row r="204">
          <cell r="A204">
            <v>7251</v>
          </cell>
          <cell r="B204" t="str">
            <v>FURNITURE &amp; FIXTURES</v>
          </cell>
          <cell r="C204">
            <v>104825</v>
          </cell>
          <cell r="E204">
            <v>2979</v>
          </cell>
          <cell r="M204">
            <v>350</v>
          </cell>
          <cell r="O204">
            <v>108154</v>
          </cell>
          <cell r="P204">
            <v>0</v>
          </cell>
        </row>
        <row r="205">
          <cell r="A205">
            <v>7252</v>
          </cell>
          <cell r="B205" t="str">
            <v>OFFICE EQUIPMENTS</v>
          </cell>
          <cell r="C205">
            <v>895008.9</v>
          </cell>
          <cell r="G205">
            <v>20498</v>
          </cell>
          <cell r="I205">
            <v>31701</v>
          </cell>
          <cell r="O205">
            <v>947207.9</v>
          </cell>
          <cell r="P205">
            <v>0</v>
          </cell>
        </row>
        <row r="206">
          <cell r="A206">
            <v>7253</v>
          </cell>
          <cell r="B206" t="str">
            <v>REPAIRS TO BUILDINGS</v>
          </cell>
          <cell r="O206">
            <v>0</v>
          </cell>
          <cell r="P206">
            <v>0</v>
          </cell>
        </row>
        <row r="207">
          <cell r="A207">
            <v>7256</v>
          </cell>
          <cell r="B207" t="str">
            <v>LAWN &amp; GARDEN</v>
          </cell>
          <cell r="E207">
            <v>153730.2</v>
          </cell>
          <cell r="G207">
            <v>209026</v>
          </cell>
          <cell r="I207">
            <v>8000</v>
          </cell>
          <cell r="M207">
            <v>8446</v>
          </cell>
          <cell r="O207">
            <v>379202.2</v>
          </cell>
          <cell r="P207">
            <v>0</v>
          </cell>
        </row>
        <row r="208">
          <cell r="A208">
            <v>7258</v>
          </cell>
          <cell r="B208" t="str">
            <v>FARM. MAIN.</v>
          </cell>
          <cell r="O208">
            <v>0</v>
          </cell>
          <cell r="P208">
            <v>0</v>
          </cell>
        </row>
        <row r="209">
          <cell r="A209">
            <v>7259</v>
          </cell>
          <cell r="B209" t="str">
            <v>OTHERS</v>
          </cell>
          <cell r="C209">
            <v>143021</v>
          </cell>
          <cell r="G209">
            <v>156717</v>
          </cell>
          <cell r="I209">
            <v>1820</v>
          </cell>
          <cell r="M209">
            <v>31540</v>
          </cell>
          <cell r="O209">
            <v>333098</v>
          </cell>
          <cell r="P209">
            <v>0</v>
          </cell>
        </row>
        <row r="210">
          <cell r="A210">
            <v>7261</v>
          </cell>
          <cell r="B210" t="str">
            <v>R &amp; M FURNITURE LAB</v>
          </cell>
          <cell r="C210">
            <v>4755</v>
          </cell>
          <cell r="M210">
            <v>68813</v>
          </cell>
          <cell r="O210">
            <v>73568</v>
          </cell>
          <cell r="P210">
            <v>0</v>
          </cell>
        </row>
        <row r="211">
          <cell r="A211">
            <v>7262</v>
          </cell>
          <cell r="B211" t="str">
            <v>OFFICE EQUIPMENTS</v>
          </cell>
          <cell r="C211">
            <v>43700</v>
          </cell>
          <cell r="M211">
            <v>10000</v>
          </cell>
          <cell r="O211">
            <v>53700</v>
          </cell>
          <cell r="P211">
            <v>0</v>
          </cell>
        </row>
        <row r="212">
          <cell r="A212">
            <v>7268</v>
          </cell>
          <cell r="B212" t="str">
            <v>R&amp;M FARM MNT. LAB</v>
          </cell>
          <cell r="O212">
            <v>0</v>
          </cell>
          <cell r="P212">
            <v>0</v>
          </cell>
        </row>
        <row r="213">
          <cell r="A213">
            <v>7269</v>
          </cell>
          <cell r="B213" t="str">
            <v>OTHERS LABOUR</v>
          </cell>
          <cell r="E213">
            <v>424445.85</v>
          </cell>
          <cell r="G213">
            <v>945</v>
          </cell>
          <cell r="I213">
            <v>7854</v>
          </cell>
          <cell r="M213">
            <v>55</v>
          </cell>
          <cell r="O213">
            <v>433299.85</v>
          </cell>
          <cell r="P213">
            <v>0</v>
          </cell>
        </row>
        <row r="214">
          <cell r="A214">
            <v>7311</v>
          </cell>
          <cell r="B214" t="str">
            <v>TRAV. STAFF</v>
          </cell>
          <cell r="C214">
            <v>18282583.28</v>
          </cell>
          <cell r="E214">
            <v>461859</v>
          </cell>
          <cell r="G214">
            <v>323649.9</v>
          </cell>
          <cell r="I214">
            <v>51571</v>
          </cell>
          <cell r="M214">
            <v>835214.48</v>
          </cell>
          <cell r="O214">
            <v>19954877.66</v>
          </cell>
          <cell r="P214">
            <v>0</v>
          </cell>
        </row>
        <row r="215">
          <cell r="A215">
            <v>7312</v>
          </cell>
          <cell r="B215" t="str">
            <v>TRAVEL  DOMESTIC.</v>
          </cell>
          <cell r="O215">
            <v>0</v>
          </cell>
          <cell r="P215">
            <v>0</v>
          </cell>
        </row>
        <row r="216">
          <cell r="A216">
            <v>7313</v>
          </cell>
          <cell r="B216" t="str">
            <v>TRAVELLING</v>
          </cell>
          <cell r="O216">
            <v>0</v>
          </cell>
          <cell r="P216">
            <v>0</v>
          </cell>
        </row>
        <row r="217">
          <cell r="A217">
            <v>7321</v>
          </cell>
          <cell r="B217" t="str">
            <v>HOTEL EXP.-STAFF</v>
          </cell>
          <cell r="C217">
            <v>2374451.81</v>
          </cell>
          <cell r="E217">
            <v>41907.63</v>
          </cell>
          <cell r="G217">
            <v>111493</v>
          </cell>
          <cell r="I217">
            <v>60375</v>
          </cell>
          <cell r="M217">
            <v>56298</v>
          </cell>
          <cell r="O217">
            <v>2644525.44</v>
          </cell>
          <cell r="P217">
            <v>0</v>
          </cell>
        </row>
        <row r="218">
          <cell r="A218">
            <v>7322</v>
          </cell>
          <cell r="B218" t="str">
            <v>HOTEL EXP.-OTHERS</v>
          </cell>
          <cell r="C218">
            <v>21645</v>
          </cell>
          <cell r="O218">
            <v>21645</v>
          </cell>
          <cell r="P218">
            <v>0</v>
          </cell>
        </row>
        <row r="219">
          <cell r="A219">
            <v>7323</v>
          </cell>
          <cell r="B219" t="str">
            <v>OTHERS      ***</v>
          </cell>
          <cell r="C219">
            <v>92485</v>
          </cell>
          <cell r="O219">
            <v>92485</v>
          </cell>
          <cell r="P219">
            <v>0</v>
          </cell>
        </row>
        <row r="220">
          <cell r="A220">
            <v>7324</v>
          </cell>
          <cell r="B220" t="str">
            <v>GUEST HOUSE EXP.</v>
          </cell>
          <cell r="O220">
            <v>0</v>
          </cell>
          <cell r="P220">
            <v>0</v>
          </cell>
        </row>
        <row r="221">
          <cell r="A221">
            <v>7331</v>
          </cell>
          <cell r="B221" t="str">
            <v>FOREIGN TRAVEL</v>
          </cell>
          <cell r="C221">
            <v>3303309.15</v>
          </cell>
          <cell r="E221">
            <v>24256</v>
          </cell>
          <cell r="M221">
            <v>27498.3</v>
          </cell>
          <cell r="O221">
            <v>3355063.45</v>
          </cell>
          <cell r="P221">
            <v>0</v>
          </cell>
        </row>
        <row r="222">
          <cell r="A222">
            <v>7332</v>
          </cell>
          <cell r="B222" t="str">
            <v>FOREIGN TRAVEL </v>
          </cell>
          <cell r="C222">
            <v>351826</v>
          </cell>
          <cell r="O222">
            <v>351826</v>
          </cell>
          <cell r="P222">
            <v>0</v>
          </cell>
        </row>
        <row r="223">
          <cell r="A223">
            <v>7333</v>
          </cell>
          <cell r="B223" t="str">
            <v>FOREIGN TRAVEL </v>
          </cell>
          <cell r="E223">
            <v>110300</v>
          </cell>
          <cell r="O223">
            <v>110300</v>
          </cell>
          <cell r="P223">
            <v>0</v>
          </cell>
        </row>
        <row r="224">
          <cell r="A224">
            <v>7341</v>
          </cell>
          <cell r="B224" t="str">
            <v>TRAV AFFILIATES  ***</v>
          </cell>
          <cell r="O224">
            <v>0</v>
          </cell>
          <cell r="P224">
            <v>0</v>
          </cell>
        </row>
        <row r="225">
          <cell r="A225">
            <v>7342</v>
          </cell>
        </row>
        <row r="226">
          <cell r="A226">
            <v>7351</v>
          </cell>
          <cell r="B226" t="str">
            <v>VEHICLE MAINTAINANCE</v>
          </cell>
          <cell r="C226">
            <v>2198840.82</v>
          </cell>
          <cell r="E226">
            <v>293337.2</v>
          </cell>
          <cell r="G226">
            <v>115237</v>
          </cell>
          <cell r="I226">
            <v>26235</v>
          </cell>
          <cell r="M226">
            <v>97771.53</v>
          </cell>
          <cell r="O226">
            <v>2731421.55</v>
          </cell>
          <cell r="P226">
            <v>0</v>
          </cell>
        </row>
        <row r="227">
          <cell r="A227">
            <v>7352</v>
          </cell>
          <cell r="B227" t="str">
            <v>VEHICLE MAINTAINANCE-DR.SAL</v>
          </cell>
          <cell r="C227">
            <v>644898.84</v>
          </cell>
          <cell r="M227">
            <v>36093.5</v>
          </cell>
          <cell r="O227">
            <v>680992.34</v>
          </cell>
          <cell r="P227">
            <v>0</v>
          </cell>
        </row>
        <row r="228">
          <cell r="A228">
            <v>7353</v>
          </cell>
          <cell r="B228" t="str">
            <v>VEHICLE MAINTAINANCE - PETROL</v>
          </cell>
          <cell r="C228">
            <v>920277.1</v>
          </cell>
          <cell r="M228">
            <v>29736.74</v>
          </cell>
          <cell r="O228">
            <v>950013.84</v>
          </cell>
          <cell r="P228">
            <v>0</v>
          </cell>
        </row>
        <row r="229">
          <cell r="A229">
            <v>7361</v>
          </cell>
          <cell r="B229" t="str">
            <v>CONVEYANCE EXP.</v>
          </cell>
          <cell r="C229">
            <v>1400861.63</v>
          </cell>
          <cell r="E229">
            <v>388631.2</v>
          </cell>
          <cell r="G229">
            <v>166802</v>
          </cell>
          <cell r="I229">
            <v>37740.81</v>
          </cell>
          <cell r="M229">
            <v>92217.66</v>
          </cell>
          <cell r="O229">
            <v>2086253.3</v>
          </cell>
          <cell r="P229">
            <v>0</v>
          </cell>
        </row>
        <row r="230">
          <cell r="A230">
            <v>7362</v>
          </cell>
          <cell r="B230" t="str">
            <v>GUEST HOUSE CHARGES.</v>
          </cell>
          <cell r="C230">
            <v>170548.42</v>
          </cell>
          <cell r="E230">
            <v>39817</v>
          </cell>
          <cell r="G230">
            <v>103485</v>
          </cell>
          <cell r="M230">
            <v>144543.78</v>
          </cell>
          <cell r="O230">
            <v>458394.2</v>
          </cell>
          <cell r="P230">
            <v>0</v>
          </cell>
        </row>
        <row r="231">
          <cell r="A231">
            <v>7363</v>
          </cell>
          <cell r="B231" t="str">
            <v>AGRO SHED EXP ANKLESHWAR</v>
          </cell>
          <cell r="C231">
            <v>102587</v>
          </cell>
          <cell r="O231">
            <v>102587</v>
          </cell>
          <cell r="P231">
            <v>0</v>
          </cell>
        </row>
        <row r="232">
          <cell r="A232">
            <v>7371</v>
          </cell>
          <cell r="B232" t="str">
            <v>HIRED VEHICLES</v>
          </cell>
          <cell r="C232">
            <v>443492.38</v>
          </cell>
          <cell r="M232">
            <v>400</v>
          </cell>
          <cell r="O232">
            <v>443892.38</v>
          </cell>
          <cell r="P232">
            <v>0</v>
          </cell>
        </row>
        <row r="233">
          <cell r="A233">
            <v>7372</v>
          </cell>
        </row>
        <row r="234">
          <cell r="A234">
            <v>7381</v>
          </cell>
          <cell r="B234" t="str">
            <v>FIELD ASSISTANCE</v>
          </cell>
          <cell r="C234">
            <v>84299.15</v>
          </cell>
          <cell r="O234">
            <v>84299.15</v>
          </cell>
          <cell r="P234">
            <v>0</v>
          </cell>
        </row>
        <row r="235">
          <cell r="A235">
            <v>7411</v>
          </cell>
          <cell r="B235" t="str">
            <v>POSTAGE </v>
          </cell>
          <cell r="C235">
            <v>1109664.11</v>
          </cell>
          <cell r="E235">
            <v>48243</v>
          </cell>
          <cell r="G235">
            <v>6845</v>
          </cell>
          <cell r="I235">
            <v>1015</v>
          </cell>
          <cell r="M235">
            <v>2280.5</v>
          </cell>
          <cell r="O235">
            <v>1168047.61</v>
          </cell>
          <cell r="P235">
            <v>0</v>
          </cell>
        </row>
        <row r="236">
          <cell r="A236">
            <v>7412</v>
          </cell>
          <cell r="B236" t="str">
            <v>POSTAGE FOREIGN</v>
          </cell>
          <cell r="C236">
            <v>4473</v>
          </cell>
          <cell r="O236">
            <v>4473</v>
          </cell>
          <cell r="P236">
            <v>0</v>
          </cell>
        </row>
        <row r="237">
          <cell r="A237">
            <v>7413</v>
          </cell>
          <cell r="B237" t="str">
            <v>COURIER  - INLAND</v>
          </cell>
          <cell r="C237">
            <v>1935384.8</v>
          </cell>
          <cell r="E237">
            <v>27811.6</v>
          </cell>
          <cell r="I237">
            <v>5198</v>
          </cell>
          <cell r="M237">
            <v>59990.5</v>
          </cell>
          <cell r="O237">
            <v>2028384.9</v>
          </cell>
          <cell r="P237">
            <v>0</v>
          </cell>
        </row>
        <row r="238">
          <cell r="A238">
            <v>7414</v>
          </cell>
          <cell r="B238" t="str">
            <v>COURIER  - FOREIGN</v>
          </cell>
          <cell r="C238">
            <v>17829</v>
          </cell>
          <cell r="E238">
            <v>20602.63</v>
          </cell>
          <cell r="M238">
            <v>15981.92</v>
          </cell>
          <cell r="O238">
            <v>54413.55</v>
          </cell>
          <cell r="P238">
            <v>0</v>
          </cell>
        </row>
        <row r="239">
          <cell r="A239">
            <v>7415</v>
          </cell>
          <cell r="B239" t="str">
            <v>TELEGRAMS INLAND</v>
          </cell>
          <cell r="O239">
            <v>0</v>
          </cell>
          <cell r="P239">
            <v>0</v>
          </cell>
        </row>
        <row r="240">
          <cell r="A240">
            <v>7416</v>
          </cell>
          <cell r="B240" t="str">
            <v>TELEPHONE  FOREIGN</v>
          </cell>
          <cell r="O240">
            <v>0</v>
          </cell>
          <cell r="P240">
            <v>0</v>
          </cell>
        </row>
        <row r="241">
          <cell r="A241">
            <v>7421</v>
          </cell>
          <cell r="B241" t="str">
            <v>TELEPHONE INLAND</v>
          </cell>
          <cell r="C241">
            <v>5065970.34</v>
          </cell>
          <cell r="E241">
            <v>420724.69</v>
          </cell>
          <cell r="G241">
            <v>444177.51</v>
          </cell>
          <cell r="I241">
            <v>151619</v>
          </cell>
          <cell r="M241">
            <v>349854.31</v>
          </cell>
          <cell r="O241">
            <v>6432345.85</v>
          </cell>
          <cell r="P241">
            <v>0</v>
          </cell>
        </row>
        <row r="242">
          <cell r="A242">
            <v>7422</v>
          </cell>
        </row>
        <row r="243">
          <cell r="A243">
            <v>7431</v>
          </cell>
          <cell r="B243" t="str">
            <v>TELEX INLAND</v>
          </cell>
          <cell r="G243">
            <v>71336</v>
          </cell>
          <cell r="O243">
            <v>71336</v>
          </cell>
          <cell r="P243">
            <v>0</v>
          </cell>
        </row>
        <row r="244">
          <cell r="A244">
            <v>7432</v>
          </cell>
          <cell r="B244" t="str">
            <v>TELEXES FOREIGN</v>
          </cell>
          <cell r="O244">
            <v>0</v>
          </cell>
          <cell r="P244">
            <v>0</v>
          </cell>
        </row>
        <row r="245">
          <cell r="A245">
            <v>7611</v>
          </cell>
          <cell r="B245" t="str">
            <v>PTG. &amp; STATIONERY</v>
          </cell>
          <cell r="C245">
            <v>4671602.05</v>
          </cell>
          <cell r="E245">
            <v>447914.88</v>
          </cell>
          <cell r="G245">
            <v>357842</v>
          </cell>
          <cell r="I245">
            <v>22600</v>
          </cell>
          <cell r="M245">
            <v>94205.04</v>
          </cell>
          <cell r="O245">
            <v>5594163.97</v>
          </cell>
          <cell r="P245">
            <v>0</v>
          </cell>
        </row>
        <row r="246">
          <cell r="A246">
            <v>7612</v>
          </cell>
          <cell r="B246" t="str">
            <v>PHOTOCOPY/ZEROX</v>
          </cell>
          <cell r="C246">
            <v>35167.45</v>
          </cell>
          <cell r="G246">
            <v>16509</v>
          </cell>
          <cell r="I246">
            <v>11023</v>
          </cell>
          <cell r="M246">
            <v>16853</v>
          </cell>
          <cell r="O246">
            <v>79552.45</v>
          </cell>
          <cell r="P246">
            <v>0</v>
          </cell>
        </row>
        <row r="247">
          <cell r="A247">
            <v>7621</v>
          </cell>
          <cell r="B247" t="str">
            <v>AUDIT FEES</v>
          </cell>
          <cell r="C247">
            <v>1212420</v>
          </cell>
          <cell r="O247">
            <v>1212420</v>
          </cell>
          <cell r="P247">
            <v>0</v>
          </cell>
        </row>
        <row r="248">
          <cell r="A248">
            <v>7622</v>
          </cell>
          <cell r="B248" t="str">
            <v>TAX-AUDIT FEES</v>
          </cell>
          <cell r="O248">
            <v>0</v>
          </cell>
          <cell r="P248">
            <v>0</v>
          </cell>
        </row>
        <row r="249">
          <cell r="A249">
            <v>7623</v>
          </cell>
          <cell r="B249" t="str">
            <v>TAXATION  MATTER.</v>
          </cell>
          <cell r="O249">
            <v>0</v>
          </cell>
          <cell r="P249">
            <v>0</v>
          </cell>
        </row>
        <row r="250">
          <cell r="A250">
            <v>7625</v>
          </cell>
          <cell r="B250" t="str">
            <v>AUDITORS OTHER EXPS. - CERTIF.</v>
          </cell>
          <cell r="C250">
            <v>42000</v>
          </cell>
          <cell r="O250">
            <v>42000</v>
          </cell>
          <cell r="P250">
            <v>0</v>
          </cell>
        </row>
        <row r="251">
          <cell r="A251">
            <v>7627</v>
          </cell>
          <cell r="B251" t="str">
            <v>AUDITORS OTHER EXPS. ***</v>
          </cell>
          <cell r="O251">
            <v>0</v>
          </cell>
          <cell r="P251">
            <v>0</v>
          </cell>
        </row>
        <row r="252">
          <cell r="A252">
            <v>7628</v>
          </cell>
        </row>
        <row r="253">
          <cell r="A253">
            <v>7629</v>
          </cell>
          <cell r="B253" t="str">
            <v>AUDITORS EXPS.</v>
          </cell>
          <cell r="C253">
            <v>142370</v>
          </cell>
          <cell r="G253">
            <v>14124</v>
          </cell>
          <cell r="O253">
            <v>156494</v>
          </cell>
          <cell r="P253">
            <v>0</v>
          </cell>
        </row>
        <row r="254">
          <cell r="A254">
            <v>7631</v>
          </cell>
          <cell r="B254" t="str">
            <v>BAD DEBTS--RECEIVABLES</v>
          </cell>
          <cell r="C254">
            <v>34569450.26</v>
          </cell>
          <cell r="O254">
            <v>34569450.26</v>
          </cell>
          <cell r="P254">
            <v>0</v>
          </cell>
        </row>
        <row r="255">
          <cell r="A255">
            <v>7632</v>
          </cell>
          <cell r="B255" t="str">
            <v>BAD DEBTS--ADVANCES</v>
          </cell>
          <cell r="O255">
            <v>0</v>
          </cell>
          <cell r="P255">
            <v>0</v>
          </cell>
        </row>
        <row r="256">
          <cell r="A256">
            <v>7633</v>
          </cell>
          <cell r="B256" t="str">
            <v>DOUBTFUL ADVANCES</v>
          </cell>
          <cell r="O256">
            <v>0</v>
          </cell>
          <cell r="P256">
            <v>0</v>
          </cell>
        </row>
        <row r="257">
          <cell r="A257">
            <v>7634</v>
          </cell>
          <cell r="B257" t="str">
            <v>DOUBTFUL DEBTS</v>
          </cell>
          <cell r="D257">
            <v>6447986.26</v>
          </cell>
          <cell r="O257">
            <v>0</v>
          </cell>
          <cell r="P257">
            <v>6447986.26</v>
          </cell>
        </row>
        <row r="258">
          <cell r="A258">
            <v>7646</v>
          </cell>
          <cell r="B258" t="str">
            <v>LOSS ON DISCARDED ASSETS</v>
          </cell>
          <cell r="O258">
            <v>0</v>
          </cell>
          <cell r="P258">
            <v>0</v>
          </cell>
        </row>
        <row r="259">
          <cell r="A259">
            <v>7651</v>
          </cell>
          <cell r="B259" t="str">
            <v>LOSS  ON SALE OF INVESTMENT</v>
          </cell>
          <cell r="O259">
            <v>0</v>
          </cell>
          <cell r="P259">
            <v>0</v>
          </cell>
        </row>
        <row r="260">
          <cell r="A260">
            <v>7652</v>
          </cell>
          <cell r="B260" t="str">
            <v>ON BUILDING</v>
          </cell>
          <cell r="O260">
            <v>0</v>
          </cell>
          <cell r="P260">
            <v>0</v>
          </cell>
        </row>
        <row r="261">
          <cell r="A261">
            <v>7653</v>
          </cell>
          <cell r="B261" t="str">
            <v>ON P &amp; M</v>
          </cell>
          <cell r="O261">
            <v>0</v>
          </cell>
          <cell r="P261">
            <v>0</v>
          </cell>
        </row>
        <row r="262">
          <cell r="A262">
            <v>7654</v>
          </cell>
          <cell r="B262" t="str">
            <v>ON FURNITURE &amp; FIXTURE</v>
          </cell>
          <cell r="O262">
            <v>0</v>
          </cell>
          <cell r="P262">
            <v>0</v>
          </cell>
        </row>
        <row r="263">
          <cell r="A263">
            <v>7655</v>
          </cell>
          <cell r="B263" t="str">
            <v>ON OFFICE EQUIP.</v>
          </cell>
          <cell r="O263">
            <v>0</v>
          </cell>
          <cell r="P263">
            <v>0</v>
          </cell>
        </row>
        <row r="264">
          <cell r="A264">
            <v>7661</v>
          </cell>
          <cell r="B264" t="str">
            <v>LOSS ON EXCHANGE</v>
          </cell>
          <cell r="C264">
            <v>3191218.27</v>
          </cell>
          <cell r="E264">
            <v>137884.57</v>
          </cell>
          <cell r="G264">
            <v>355559</v>
          </cell>
          <cell r="I264">
            <v>5040</v>
          </cell>
          <cell r="M264">
            <v>85</v>
          </cell>
          <cell r="O264">
            <v>3689786.84</v>
          </cell>
          <cell r="P264">
            <v>0</v>
          </cell>
        </row>
        <row r="265">
          <cell r="A265">
            <v>7671</v>
          </cell>
          <cell r="B265" t="str">
            <v>CLINICAL TRIALS</v>
          </cell>
          <cell r="E265">
            <v>1211925</v>
          </cell>
          <cell r="O265">
            <v>1211925</v>
          </cell>
          <cell r="P265">
            <v>0</v>
          </cell>
        </row>
        <row r="266">
          <cell r="A266">
            <v>7672</v>
          </cell>
          <cell r="B266" t="str">
            <v>BOOKS</v>
          </cell>
          <cell r="C266">
            <v>85952</v>
          </cell>
          <cell r="E266">
            <v>398970.1</v>
          </cell>
          <cell r="G266">
            <v>10434.23</v>
          </cell>
          <cell r="I266">
            <v>1455</v>
          </cell>
          <cell r="M266">
            <v>262</v>
          </cell>
          <cell r="O266">
            <v>497073.33</v>
          </cell>
          <cell r="P266">
            <v>0</v>
          </cell>
        </row>
        <row r="267">
          <cell r="A267">
            <v>7673</v>
          </cell>
          <cell r="B267" t="str">
            <v>SUBSCRIPTION </v>
          </cell>
          <cell r="C267">
            <v>1363359.75</v>
          </cell>
          <cell r="E267">
            <v>139521.46</v>
          </cell>
          <cell r="G267">
            <v>12097</v>
          </cell>
          <cell r="I267">
            <v>5358</v>
          </cell>
          <cell r="M267">
            <v>5312.5</v>
          </cell>
          <cell r="O267">
            <v>1525648.71</v>
          </cell>
          <cell r="P267">
            <v>0</v>
          </cell>
        </row>
        <row r="268">
          <cell r="A268">
            <v>7674</v>
          </cell>
          <cell r="B268" t="str">
            <v>DONATION</v>
          </cell>
          <cell r="C268">
            <v>210000</v>
          </cell>
          <cell r="G268">
            <v>5000</v>
          </cell>
          <cell r="O268">
            <v>215000</v>
          </cell>
          <cell r="P268">
            <v>0</v>
          </cell>
        </row>
        <row r="269">
          <cell r="A269">
            <v>7675</v>
          </cell>
          <cell r="B269" t="str">
            <v>ENTERTAINMENT</v>
          </cell>
          <cell r="O269">
            <v>0</v>
          </cell>
          <cell r="P269">
            <v>0</v>
          </cell>
        </row>
        <row r="270">
          <cell r="A270">
            <v>7676</v>
          </cell>
          <cell r="B270" t="str">
            <v>LEGAL CHGS.</v>
          </cell>
          <cell r="C270">
            <v>2293958</v>
          </cell>
          <cell r="G270">
            <v>39350</v>
          </cell>
          <cell r="M270">
            <v>1120</v>
          </cell>
          <cell r="O270">
            <v>2334428</v>
          </cell>
          <cell r="P270">
            <v>0</v>
          </cell>
        </row>
        <row r="271">
          <cell r="A271">
            <v>7677</v>
          </cell>
          <cell r="B271" t="str">
            <v>PROFESSIONAL CHARGES</v>
          </cell>
          <cell r="C271">
            <v>3443287</v>
          </cell>
          <cell r="E271">
            <v>409295.94</v>
          </cell>
          <cell r="G271">
            <v>222146</v>
          </cell>
          <cell r="M271">
            <v>1707202</v>
          </cell>
          <cell r="O271">
            <v>5781930.9399999995</v>
          </cell>
          <cell r="P271">
            <v>0</v>
          </cell>
        </row>
        <row r="272">
          <cell r="A272">
            <v>7678</v>
          </cell>
          <cell r="B272" t="str">
            <v>RIGHTS ISSUE EXP.</v>
          </cell>
          <cell r="O272">
            <v>0</v>
          </cell>
          <cell r="P272">
            <v>0</v>
          </cell>
        </row>
        <row r="273">
          <cell r="A273">
            <v>7679</v>
          </cell>
          <cell r="B273" t="str">
            <v>ROYALTY</v>
          </cell>
          <cell r="C273">
            <v>1162081</v>
          </cell>
          <cell r="M273">
            <v>0</v>
          </cell>
          <cell r="O273">
            <v>1162081</v>
          </cell>
          <cell r="P273">
            <v>0</v>
          </cell>
        </row>
        <row r="274">
          <cell r="A274">
            <v>7681</v>
          </cell>
          <cell r="B274" t="str">
            <v>SECURITY CHGS.</v>
          </cell>
          <cell r="E274">
            <v>386251.95</v>
          </cell>
          <cell r="G274">
            <v>405147</v>
          </cell>
          <cell r="I274">
            <v>148829</v>
          </cell>
          <cell r="M274">
            <v>204029</v>
          </cell>
          <cell r="O274">
            <v>1144256.95</v>
          </cell>
          <cell r="P274">
            <v>0</v>
          </cell>
        </row>
        <row r="275">
          <cell r="A275">
            <v>7682</v>
          </cell>
          <cell r="B275" t="str">
            <v>RECRUITMENT</v>
          </cell>
          <cell r="C275">
            <v>418950</v>
          </cell>
          <cell r="E275">
            <v>103200</v>
          </cell>
          <cell r="G275">
            <v>39182</v>
          </cell>
          <cell r="I275">
            <v>5000</v>
          </cell>
          <cell r="M275">
            <v>38277</v>
          </cell>
          <cell r="O275">
            <v>604609</v>
          </cell>
          <cell r="P275">
            <v>0</v>
          </cell>
        </row>
        <row r="276">
          <cell r="A276">
            <v>7683</v>
          </cell>
          <cell r="B276" t="str">
            <v>TRANSFER EXPS.</v>
          </cell>
          <cell r="C276">
            <v>86666</v>
          </cell>
          <cell r="O276">
            <v>86666</v>
          </cell>
          <cell r="P276">
            <v>0</v>
          </cell>
        </row>
        <row r="277">
          <cell r="A277">
            <v>7684</v>
          </cell>
          <cell r="B277" t="str">
            <v>DIRECTORS FEES</v>
          </cell>
          <cell r="C277">
            <v>120000</v>
          </cell>
          <cell r="O277">
            <v>120000</v>
          </cell>
          <cell r="P277">
            <v>0</v>
          </cell>
        </row>
        <row r="278">
          <cell r="A278">
            <v>7685</v>
          </cell>
          <cell r="B278" t="str">
            <v>INSPECTION FEES</v>
          </cell>
          <cell r="C278">
            <v>122598</v>
          </cell>
          <cell r="E278">
            <v>581</v>
          </cell>
          <cell r="G278">
            <v>800</v>
          </cell>
          <cell r="O278">
            <v>123979</v>
          </cell>
          <cell r="P278">
            <v>0</v>
          </cell>
        </row>
        <row r="279">
          <cell r="A279">
            <v>7686</v>
          </cell>
          <cell r="B279" t="str">
            <v>PF ADMN. CHGS.</v>
          </cell>
          <cell r="C279">
            <v>293505</v>
          </cell>
          <cell r="E279">
            <v>70935</v>
          </cell>
          <cell r="G279">
            <v>35890</v>
          </cell>
          <cell r="I279">
            <v>7157</v>
          </cell>
          <cell r="M279">
            <v>65984</v>
          </cell>
          <cell r="O279">
            <v>473471</v>
          </cell>
          <cell r="P279">
            <v>0</v>
          </cell>
        </row>
        <row r="280">
          <cell r="A280">
            <v>7687</v>
          </cell>
          <cell r="B280" t="str">
            <v>PF LINKED ADMN. CHGS.</v>
          </cell>
          <cell r="G280">
            <v>180</v>
          </cell>
          <cell r="I280">
            <v>30</v>
          </cell>
          <cell r="M280">
            <v>87</v>
          </cell>
          <cell r="O280">
            <v>297</v>
          </cell>
          <cell r="P280">
            <v>0</v>
          </cell>
        </row>
        <row r="281">
          <cell r="A281">
            <v>7688</v>
          </cell>
          <cell r="B281" t="str">
            <v>PF LINKED INS. CHGS.</v>
          </cell>
          <cell r="G281">
            <v>24660</v>
          </cell>
          <cell r="I281">
            <v>3685</v>
          </cell>
          <cell r="O281">
            <v>28345</v>
          </cell>
          <cell r="P281">
            <v>0</v>
          </cell>
        </row>
        <row r="282">
          <cell r="A282">
            <v>7691</v>
          </cell>
          <cell r="B282" t="str">
            <v>PLANTATION CHGS.</v>
          </cell>
          <cell r="M282">
            <v>34000</v>
          </cell>
          <cell r="O282">
            <v>34000</v>
          </cell>
          <cell r="P282">
            <v>0</v>
          </cell>
        </row>
        <row r="283">
          <cell r="A283">
            <v>7692</v>
          </cell>
          <cell r="B283" t="str">
            <v>SPOILAGE</v>
          </cell>
          <cell r="C283">
            <v>10897655.74</v>
          </cell>
          <cell r="O283">
            <v>10897655.74</v>
          </cell>
          <cell r="P283">
            <v>0</v>
          </cell>
        </row>
        <row r="284">
          <cell r="A284">
            <v>7693</v>
          </cell>
          <cell r="B284" t="str">
            <v>FURNITURE HIRE </v>
          </cell>
          <cell r="G284">
            <v>39900</v>
          </cell>
          <cell r="I284">
            <v>8586</v>
          </cell>
          <cell r="O284">
            <v>48486</v>
          </cell>
          <cell r="P284">
            <v>0</v>
          </cell>
        </row>
        <row r="285">
          <cell r="A285">
            <v>7694</v>
          </cell>
          <cell r="B285" t="str">
            <v>BROKERAGE</v>
          </cell>
          <cell r="C285">
            <v>11414</v>
          </cell>
          <cell r="M285">
            <v>633979</v>
          </cell>
          <cell r="O285">
            <v>645393</v>
          </cell>
          <cell r="P285">
            <v>0</v>
          </cell>
        </row>
        <row r="286">
          <cell r="A286">
            <v>7695</v>
          </cell>
          <cell r="B286" t="str">
            <v>MISC. SERVICES PURCHASED</v>
          </cell>
          <cell r="C286">
            <v>1662272.79</v>
          </cell>
          <cell r="E286">
            <v>891977</v>
          </cell>
          <cell r="G286">
            <v>1960261</v>
          </cell>
          <cell r="I286">
            <v>1355307</v>
          </cell>
          <cell r="M286">
            <v>501000.25</v>
          </cell>
          <cell r="O286">
            <v>6370818.04</v>
          </cell>
          <cell r="P286">
            <v>0</v>
          </cell>
        </row>
        <row r="287">
          <cell r="A287">
            <v>7696</v>
          </cell>
          <cell r="B287" t="str">
            <v>MISCELLANEOUS EXPS.</v>
          </cell>
          <cell r="C287">
            <v>510614.19</v>
          </cell>
          <cell r="G287">
            <v>12063</v>
          </cell>
          <cell r="I287">
            <v>6783</v>
          </cell>
          <cell r="M287">
            <v>832</v>
          </cell>
          <cell r="O287">
            <v>530292.19</v>
          </cell>
          <cell r="P287">
            <v>0</v>
          </cell>
        </row>
        <row r="288">
          <cell r="A288">
            <v>7697</v>
          </cell>
          <cell r="B288" t="str">
            <v>DEFERRED EXP ON GDS AGREE </v>
          </cell>
          <cell r="C288">
            <v>2520948</v>
          </cell>
          <cell r="O288">
            <v>2520948</v>
          </cell>
          <cell r="P288">
            <v>0</v>
          </cell>
        </row>
        <row r="289">
          <cell r="A289">
            <v>7698</v>
          </cell>
          <cell r="B289" t="str">
            <v>DEFERRED EXP ON TECH K H</v>
          </cell>
          <cell r="M289">
            <v>5299441</v>
          </cell>
          <cell r="O289">
            <v>5299441</v>
          </cell>
          <cell r="P289">
            <v>0</v>
          </cell>
        </row>
        <row r="290">
          <cell r="A290">
            <v>7699</v>
          </cell>
          <cell r="B290" t="str">
            <v>DEFERRED EXP PERFORMANCE IMPR</v>
          </cell>
          <cell r="C290">
            <v>1214847</v>
          </cell>
          <cell r="O290">
            <v>1214847</v>
          </cell>
          <cell r="P290">
            <v>0</v>
          </cell>
        </row>
        <row r="291">
          <cell r="A291">
            <v>7701</v>
          </cell>
          <cell r="B291" t="str">
            <v>DEFERRED EXPS SOFTWARE DEVE</v>
          </cell>
          <cell r="O291">
            <v>0</v>
          </cell>
          <cell r="P291">
            <v>0</v>
          </cell>
        </row>
        <row r="292">
          <cell r="A292">
            <v>7711</v>
          </cell>
          <cell r="B292" t="str">
            <v>INTEREST-ON SEC LOANS</v>
          </cell>
          <cell r="C292">
            <v>31942685.72</v>
          </cell>
          <cell r="O292">
            <v>31942685.72</v>
          </cell>
          <cell r="P292">
            <v>0</v>
          </cell>
        </row>
        <row r="293">
          <cell r="A293">
            <v>7712</v>
          </cell>
          <cell r="B293" t="str">
            <v>INT ON DEBENTURE.</v>
          </cell>
          <cell r="C293">
            <v>18842352</v>
          </cell>
          <cell r="O293">
            <v>18842352</v>
          </cell>
          <cell r="P293">
            <v>0</v>
          </cell>
        </row>
        <row r="294">
          <cell r="A294">
            <v>7713</v>
          </cell>
          <cell r="B294" t="str">
            <v>INT.ON  TERM LN BK</v>
          </cell>
          <cell r="O294">
            <v>0</v>
          </cell>
          <cell r="P294">
            <v>0</v>
          </cell>
        </row>
        <row r="295">
          <cell r="A295">
            <v>7714</v>
          </cell>
          <cell r="B295" t="str">
            <v>INTEREST-ON SEC LOANS</v>
          </cell>
          <cell r="C295">
            <v>28225</v>
          </cell>
          <cell r="G295">
            <v>3058</v>
          </cell>
          <cell r="O295">
            <v>31283</v>
          </cell>
          <cell r="P295">
            <v>0</v>
          </cell>
        </row>
        <row r="296">
          <cell r="A296">
            <v>7715</v>
          </cell>
          <cell r="B296" t="str">
            <v>INTEREST-ON SEC LOANS</v>
          </cell>
          <cell r="C296">
            <v>3472343.95</v>
          </cell>
          <cell r="E296">
            <v>0</v>
          </cell>
          <cell r="M296">
            <v>34445</v>
          </cell>
          <cell r="O296">
            <v>3506788.95</v>
          </cell>
          <cell r="P296">
            <v>0</v>
          </cell>
        </row>
        <row r="297">
          <cell r="A297">
            <v>7716</v>
          </cell>
          <cell r="B297" t="str">
            <v>INTEREST-ON SEC LOANS</v>
          </cell>
          <cell r="C297">
            <v>2931496</v>
          </cell>
          <cell r="O297">
            <v>2931496</v>
          </cell>
          <cell r="P297">
            <v>0</v>
          </cell>
        </row>
        <row r="298">
          <cell r="A298">
            <v>7717</v>
          </cell>
          <cell r="B298" t="str">
            <v>INT.ON  WCDL</v>
          </cell>
          <cell r="C298">
            <v>8441582.1</v>
          </cell>
          <cell r="O298">
            <v>8441582.1</v>
          </cell>
          <cell r="P298">
            <v>0</v>
          </cell>
        </row>
        <row r="299">
          <cell r="A299">
            <v>7718</v>
          </cell>
          <cell r="B299" t="str">
            <v>INT. ON DEALER DEPOSIT</v>
          </cell>
          <cell r="C299">
            <v>1437995</v>
          </cell>
          <cell r="G299">
            <v>350000</v>
          </cell>
          <cell r="O299">
            <v>1787995</v>
          </cell>
          <cell r="P299">
            <v>0</v>
          </cell>
        </row>
        <row r="300">
          <cell r="A300">
            <v>7719</v>
          </cell>
          <cell r="B300" t="str">
            <v>INT ON ECB LOAN</v>
          </cell>
          <cell r="O300">
            <v>0</v>
          </cell>
          <cell r="P300">
            <v>0</v>
          </cell>
        </row>
        <row r="301">
          <cell r="A301">
            <v>7721</v>
          </cell>
          <cell r="B301" t="str">
            <v>INTEREST-ON UNSEC LOANS</v>
          </cell>
          <cell r="C301">
            <v>13750315.93</v>
          </cell>
          <cell r="O301">
            <v>13750315.93</v>
          </cell>
          <cell r="P301">
            <v>0</v>
          </cell>
        </row>
        <row r="302">
          <cell r="A302">
            <v>7722</v>
          </cell>
          <cell r="B302" t="str">
            <v>INTER ON INTER CO DEP</v>
          </cell>
          <cell r="C302">
            <v>11025563</v>
          </cell>
          <cell r="O302">
            <v>11025563</v>
          </cell>
          <cell r="P302">
            <v>0</v>
          </cell>
        </row>
        <row r="303">
          <cell r="A303">
            <v>7723</v>
          </cell>
          <cell r="B303" t="str">
            <v>INTEREST-ON UNSEC LOANS</v>
          </cell>
          <cell r="C303">
            <v>23816.79</v>
          </cell>
          <cell r="O303">
            <v>23816.79</v>
          </cell>
          <cell r="P303">
            <v>0</v>
          </cell>
        </row>
        <row r="304">
          <cell r="A304">
            <v>7724</v>
          </cell>
          <cell r="B304" t="str">
            <v>INT.ON DEFF.LIABILITY</v>
          </cell>
          <cell r="O304">
            <v>0</v>
          </cell>
          <cell r="P304">
            <v>0</v>
          </cell>
        </row>
        <row r="305">
          <cell r="A305">
            <v>7725</v>
          </cell>
          <cell r="B305" t="str">
            <v>FINANCE &amp; BORROWING COST</v>
          </cell>
          <cell r="C305">
            <v>3023500</v>
          </cell>
          <cell r="O305">
            <v>3023500</v>
          </cell>
          <cell r="P305">
            <v>0</v>
          </cell>
        </row>
        <row r="306">
          <cell r="A306">
            <v>7731</v>
          </cell>
          <cell r="B306" t="str">
            <v>DISCOUNTING CHARGES</v>
          </cell>
          <cell r="C306">
            <v>493529</v>
          </cell>
          <cell r="O306">
            <v>493529</v>
          </cell>
          <cell r="P306">
            <v>0</v>
          </cell>
        </row>
        <row r="307">
          <cell r="A307">
            <v>7732</v>
          </cell>
          <cell r="B307" t="str">
            <v>DISCOUNTING CHARGE CP</v>
          </cell>
          <cell r="O307">
            <v>0</v>
          </cell>
          <cell r="P307">
            <v>0</v>
          </cell>
        </row>
        <row r="308">
          <cell r="A308">
            <v>7741</v>
          </cell>
          <cell r="B308" t="str">
            <v>BANK CHARGES</v>
          </cell>
          <cell r="C308">
            <v>1629581.85</v>
          </cell>
          <cell r="E308">
            <v>129649</v>
          </cell>
          <cell r="G308">
            <v>154138.24</v>
          </cell>
          <cell r="I308">
            <v>46182.12</v>
          </cell>
          <cell r="M308">
            <v>75157.06</v>
          </cell>
          <cell r="O308">
            <v>2034708.27</v>
          </cell>
          <cell r="P308">
            <v>0</v>
          </cell>
        </row>
        <row r="309">
          <cell r="A309">
            <v>7742</v>
          </cell>
          <cell r="B309" t="str">
            <v>BROKERAGE ON FD--TO SH.HLDRS </v>
          </cell>
          <cell r="C309">
            <v>448522.5</v>
          </cell>
          <cell r="O309">
            <v>448522.5</v>
          </cell>
          <cell r="P309">
            <v>0</v>
          </cell>
        </row>
        <row r="310">
          <cell r="A310">
            <v>7743</v>
          </cell>
          <cell r="B310" t="str">
            <v>BROKERAGE INTER CO</v>
          </cell>
          <cell r="C310">
            <v>189981.88</v>
          </cell>
          <cell r="O310">
            <v>189981.88</v>
          </cell>
          <cell r="P310">
            <v>0</v>
          </cell>
        </row>
        <row r="311">
          <cell r="A311">
            <v>7744</v>
          </cell>
          <cell r="B311" t="str">
            <v>BROKERAGE ON FD-TO OTHERS</v>
          </cell>
          <cell r="O311">
            <v>0</v>
          </cell>
          <cell r="P311">
            <v>0</v>
          </cell>
        </row>
        <row r="312">
          <cell r="A312">
            <v>7811</v>
          </cell>
          <cell r="B312" t="str">
            <v>DEPRECIATION -LAND</v>
          </cell>
          <cell r="C312">
            <v>3057.79</v>
          </cell>
          <cell r="O312">
            <v>3057.79</v>
          </cell>
          <cell r="P312">
            <v>0</v>
          </cell>
        </row>
        <row r="313">
          <cell r="A313">
            <v>7821</v>
          </cell>
          <cell r="B313" t="str">
            <v>DEPRECIATION -LAND</v>
          </cell>
          <cell r="E313">
            <v>3415.17</v>
          </cell>
          <cell r="G313">
            <v>7652.25</v>
          </cell>
          <cell r="I313">
            <v>29729</v>
          </cell>
          <cell r="M313">
            <v>282228</v>
          </cell>
          <cell r="O313">
            <v>323024.42</v>
          </cell>
          <cell r="P313">
            <v>0</v>
          </cell>
        </row>
        <row r="314">
          <cell r="A314">
            <v>7831</v>
          </cell>
          <cell r="B314" t="str">
            <v>DEP OFFICE BLDG</v>
          </cell>
          <cell r="C314">
            <v>123715.23</v>
          </cell>
          <cell r="O314">
            <v>123715.23</v>
          </cell>
          <cell r="P314">
            <v>0</v>
          </cell>
        </row>
        <row r="315">
          <cell r="A315">
            <v>7832</v>
          </cell>
          <cell r="B315" t="str">
            <v>DEP-CONOOR DEVICE.</v>
          </cell>
          <cell r="O315">
            <v>0</v>
          </cell>
          <cell r="P315">
            <v>0</v>
          </cell>
        </row>
        <row r="316">
          <cell r="A316">
            <v>7851</v>
          </cell>
          <cell r="B316" t="str">
            <v>DEPRECIATION -FAC BLDG</v>
          </cell>
          <cell r="E316">
            <v>209928.05</v>
          </cell>
          <cell r="G316">
            <v>526497.99</v>
          </cell>
          <cell r="I316">
            <v>445722</v>
          </cell>
          <cell r="O316">
            <v>1182148.04</v>
          </cell>
          <cell r="P316">
            <v>0</v>
          </cell>
        </row>
        <row r="317">
          <cell r="A317">
            <v>7871</v>
          </cell>
          <cell r="B317" t="str">
            <v>DEPRECIATION -RESI BLDG</v>
          </cell>
          <cell r="G317">
            <v>2156.4</v>
          </cell>
          <cell r="I317">
            <v>329</v>
          </cell>
          <cell r="O317">
            <v>2485.4</v>
          </cell>
          <cell r="P317">
            <v>0</v>
          </cell>
        </row>
        <row r="318">
          <cell r="A318">
            <v>7911</v>
          </cell>
          <cell r="B318" t="str">
            <v>DEPRECIATION </v>
          </cell>
          <cell r="M318">
            <v>12427</v>
          </cell>
          <cell r="O318">
            <v>12427</v>
          </cell>
          <cell r="P318">
            <v>0</v>
          </cell>
        </row>
        <row r="319">
          <cell r="A319">
            <v>7912</v>
          </cell>
          <cell r="B319" t="str">
            <v>DEPRECIATION-P&amp;M CORROS.</v>
          </cell>
          <cell r="E319">
            <v>2668387.52</v>
          </cell>
          <cell r="I319">
            <v>134572</v>
          </cell>
          <cell r="M319">
            <v>6889392</v>
          </cell>
          <cell r="O319">
            <v>9692351.52</v>
          </cell>
          <cell r="P319">
            <v>0</v>
          </cell>
        </row>
        <row r="320">
          <cell r="A320">
            <v>7913</v>
          </cell>
          <cell r="B320" t="str">
            <v>DEPRECIATION-P&amp;M Nn CORRS</v>
          </cell>
          <cell r="C320">
            <v>546228.96</v>
          </cell>
          <cell r="O320">
            <v>546228.96</v>
          </cell>
          <cell r="P320">
            <v>0</v>
          </cell>
        </row>
        <row r="321">
          <cell r="A321">
            <v>7914</v>
          </cell>
          <cell r="B321" t="str">
            <v>DEPRECIATION -P&amp;M</v>
          </cell>
          <cell r="E321">
            <v>495201.59</v>
          </cell>
          <cell r="G321">
            <v>1879228.4</v>
          </cell>
          <cell r="I321">
            <v>1705840</v>
          </cell>
          <cell r="O321">
            <v>4080269.99</v>
          </cell>
          <cell r="P321">
            <v>0</v>
          </cell>
        </row>
        <row r="322">
          <cell r="A322">
            <v>7921</v>
          </cell>
          <cell r="B322" t="str">
            <v>DEPRECIATION-P&amp;M ELEC.INST</v>
          </cell>
          <cell r="O322">
            <v>0</v>
          </cell>
          <cell r="P322">
            <v>0</v>
          </cell>
        </row>
        <row r="323">
          <cell r="A323">
            <v>7922</v>
          </cell>
          <cell r="B323" t="str">
            <v>DEPRECIATION </v>
          </cell>
          <cell r="E323">
            <v>190917.4</v>
          </cell>
          <cell r="G323">
            <v>183949.06</v>
          </cell>
          <cell r="I323">
            <v>218710</v>
          </cell>
          <cell r="O323">
            <v>593576.46</v>
          </cell>
          <cell r="P323">
            <v>0</v>
          </cell>
        </row>
        <row r="324">
          <cell r="A324">
            <v>7931</v>
          </cell>
          <cell r="B324" t="str">
            <v>DEP. P &amp; M RESEARCH</v>
          </cell>
          <cell r="O324">
            <v>0</v>
          </cell>
          <cell r="P324">
            <v>0</v>
          </cell>
        </row>
        <row r="325">
          <cell r="A325">
            <v>7932</v>
          </cell>
          <cell r="B325" t="str">
            <v>DEP P &amp; M R&amp;D &gt;5000</v>
          </cell>
          <cell r="O325">
            <v>0</v>
          </cell>
          <cell r="P325">
            <v>0</v>
          </cell>
        </row>
        <row r="326">
          <cell r="A326">
            <v>7942</v>
          </cell>
          <cell r="B326" t="str">
            <v>DEPRECIATION-EFFUEL.TREAT</v>
          </cell>
          <cell r="E326">
            <v>56424.73</v>
          </cell>
          <cell r="I326">
            <v>114011</v>
          </cell>
          <cell r="O326">
            <v>170435.73</v>
          </cell>
          <cell r="P326">
            <v>0</v>
          </cell>
        </row>
        <row r="327">
          <cell r="A327">
            <v>7952</v>
          </cell>
          <cell r="B327" t="str">
            <v>DEPRECIATION-P&amp;M ENV.CONT.</v>
          </cell>
          <cell r="G327">
            <v>1887.43</v>
          </cell>
          <cell r="O327">
            <v>1887.43</v>
          </cell>
          <cell r="P327">
            <v>0</v>
          </cell>
        </row>
        <row r="328">
          <cell r="A328">
            <v>7961</v>
          </cell>
          <cell r="B328" t="str">
            <v>DEP-ENERGY SAVING DEVICE.</v>
          </cell>
          <cell r="O328">
            <v>0</v>
          </cell>
          <cell r="P328">
            <v>0</v>
          </cell>
        </row>
        <row r="329">
          <cell r="A329">
            <v>7962</v>
          </cell>
          <cell r="B329" t="str">
            <v>DEP P&amp;M ENER SAV AB 5LAC.</v>
          </cell>
          <cell r="G329">
            <v>9584.15</v>
          </cell>
          <cell r="I329">
            <v>18439</v>
          </cell>
          <cell r="O329">
            <v>28023.15</v>
          </cell>
          <cell r="P329">
            <v>0</v>
          </cell>
        </row>
        <row r="330">
          <cell r="A330">
            <v>7981</v>
          </cell>
          <cell r="B330" t="str">
            <v>DEPRECIATION-LAB.EQUI.R</v>
          </cell>
          <cell r="O330">
            <v>0</v>
          </cell>
          <cell r="P330">
            <v>0</v>
          </cell>
        </row>
        <row r="331">
          <cell r="A331">
            <v>7982</v>
          </cell>
          <cell r="B331" t="str">
            <v>DEPRECIATION-LAB. EQUI</v>
          </cell>
          <cell r="G331">
            <v>603180.49</v>
          </cell>
          <cell r="I331">
            <v>52100</v>
          </cell>
          <cell r="M331">
            <v>301009</v>
          </cell>
          <cell r="O331">
            <v>956289.49</v>
          </cell>
          <cell r="P331">
            <v>0</v>
          </cell>
        </row>
        <row r="332">
          <cell r="A332">
            <v>7984</v>
          </cell>
          <cell r="B332" t="str">
            <v>DEPRECIATION -LAB EQUIP R/D</v>
          </cell>
          <cell r="E332">
            <v>1558360.61</v>
          </cell>
          <cell r="O332">
            <v>1558360.61</v>
          </cell>
          <cell r="P332">
            <v>0</v>
          </cell>
        </row>
        <row r="333">
          <cell r="A333">
            <v>8011</v>
          </cell>
          <cell r="B333" t="str">
            <v>DEPRECIATION -FURNITURWE</v>
          </cell>
          <cell r="C333">
            <v>77605.07</v>
          </cell>
          <cell r="E333">
            <v>85055.97</v>
          </cell>
          <cell r="G333">
            <v>56877.12</v>
          </cell>
          <cell r="I333">
            <v>12116</v>
          </cell>
          <cell r="M333">
            <v>31921</v>
          </cell>
          <cell r="O333">
            <v>263575.16</v>
          </cell>
          <cell r="P333">
            <v>0</v>
          </cell>
        </row>
        <row r="334">
          <cell r="A334">
            <v>8012</v>
          </cell>
          <cell r="B334" t="str">
            <v>DEP FUR &amp; FIX R&amp;D</v>
          </cell>
          <cell r="O334">
            <v>0</v>
          </cell>
          <cell r="P334">
            <v>0</v>
          </cell>
        </row>
        <row r="335">
          <cell r="A335">
            <v>8111</v>
          </cell>
          <cell r="B335" t="str">
            <v>DEP OFFICE BLDG &lt;5000</v>
          </cell>
          <cell r="E335">
            <v>9883</v>
          </cell>
          <cell r="M335">
            <v>9474</v>
          </cell>
          <cell r="O335">
            <v>19357</v>
          </cell>
          <cell r="P335">
            <v>0</v>
          </cell>
        </row>
        <row r="336">
          <cell r="A336">
            <v>8112</v>
          </cell>
          <cell r="B336" t="str">
            <v>DEPRECIATION -OFF.EQUIP.</v>
          </cell>
          <cell r="C336">
            <v>1004823.18</v>
          </cell>
          <cell r="E336">
            <v>230838.01</v>
          </cell>
          <cell r="G336">
            <v>214201.34</v>
          </cell>
          <cell r="I336">
            <v>76795.14</v>
          </cell>
          <cell r="M336">
            <v>86896</v>
          </cell>
          <cell r="O336">
            <v>1613553.67</v>
          </cell>
          <cell r="P336">
            <v>0</v>
          </cell>
        </row>
        <row r="337">
          <cell r="A337">
            <v>8114</v>
          </cell>
          <cell r="B337" t="str">
            <v>DEP OFF.BLDG R&amp;D&lt;5000</v>
          </cell>
          <cell r="O337">
            <v>0</v>
          </cell>
          <cell r="P337">
            <v>0</v>
          </cell>
        </row>
        <row r="338">
          <cell r="A338">
            <v>8115</v>
          </cell>
          <cell r="B338" t="str">
            <v>DEP LAND-LEASEHOLD </v>
          </cell>
          <cell r="O338">
            <v>0</v>
          </cell>
          <cell r="P338">
            <v>0</v>
          </cell>
        </row>
        <row r="339">
          <cell r="A339">
            <v>8119</v>
          </cell>
          <cell r="B339" t="str">
            <v>DEPRECIATION-OFF. EQUI.</v>
          </cell>
          <cell r="E339">
            <v>1690.84</v>
          </cell>
          <cell r="G339">
            <v>3109.89</v>
          </cell>
          <cell r="I339">
            <v>190</v>
          </cell>
          <cell r="O339">
            <v>4990.73</v>
          </cell>
          <cell r="P339">
            <v>0</v>
          </cell>
        </row>
        <row r="340">
          <cell r="A340">
            <v>8212</v>
          </cell>
          <cell r="B340" t="str">
            <v>DEPRECIATION-MOTOR BUSESTWO WHEEL</v>
          </cell>
          <cell r="O340">
            <v>0</v>
          </cell>
          <cell r="P340">
            <v>0</v>
          </cell>
        </row>
        <row r="341">
          <cell r="A341">
            <v>8213</v>
          </cell>
          <cell r="B341" t="str">
            <v>DEP JEEP &amp; TRAILERS</v>
          </cell>
          <cell r="O341">
            <v>0</v>
          </cell>
          <cell r="P341">
            <v>0</v>
          </cell>
        </row>
        <row r="342">
          <cell r="A342">
            <v>8221</v>
          </cell>
          <cell r="B342" t="str">
            <v>DEPRECIATION -MOTOR CARS</v>
          </cell>
          <cell r="C342">
            <v>178651.13</v>
          </cell>
          <cell r="E342">
            <v>8780.19</v>
          </cell>
          <cell r="G342">
            <v>1586.89</v>
          </cell>
          <cell r="M342">
            <v>1113</v>
          </cell>
          <cell r="O342">
            <v>190131.21</v>
          </cell>
          <cell r="P342">
            <v>0</v>
          </cell>
        </row>
        <row r="343">
          <cell r="A343">
            <v>8222</v>
          </cell>
          <cell r="B343" t="str">
            <v>DEPRECIATION-TWO WHEEL</v>
          </cell>
          <cell r="I343">
            <v>2074</v>
          </cell>
          <cell r="O343">
            <v>2074</v>
          </cell>
          <cell r="P343">
            <v>0</v>
          </cell>
        </row>
        <row r="344">
          <cell r="A344">
            <v>9111</v>
          </cell>
          <cell r="B344" t="str">
            <v>INCOME TAX</v>
          </cell>
          <cell r="C344">
            <v>1500000</v>
          </cell>
          <cell r="O344">
            <v>1500000</v>
          </cell>
          <cell r="P344">
            <v>0</v>
          </cell>
        </row>
        <row r="345">
          <cell r="A345">
            <v>9112</v>
          </cell>
          <cell r="B345" t="str">
            <v>DIVIDEND TAX</v>
          </cell>
          <cell r="O345">
            <v>0</v>
          </cell>
          <cell r="P345">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KPMG -I"/>
      <sheetName val="Q-Hazira"/>
      <sheetName val="Q-BHA"/>
      <sheetName val="Q-CMY"/>
      <sheetName val="Q-Mtr"/>
      <sheetName val="Q-Sbm"/>
      <sheetName val="Q1-Hazira (2)"/>
      <sheetName val="Q3 orig29.1.2001"/>
      <sheetName val="Q3-Hazira (F)"/>
      <sheetName val="Q4-Hazira"/>
      <sheetName val="HAZ-2001final"/>
      <sheetName val="Tax working"/>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ustomer Wise"/>
      <sheetName val="Invoice wise"/>
      <sheetName val="DUMP"/>
      <sheetName val="Sheet1"/>
    </sheetNames>
    <sheetDataSet>
      <sheetData sheetId="2">
        <row r="2">
          <cell r="A2">
            <v>4400001525</v>
          </cell>
          <cell r="B2">
            <v>10024693</v>
          </cell>
          <cell r="C2" t="str">
            <v>ABN AMRO Bank India</v>
          </cell>
          <cell r="D2">
            <v>8100008463</v>
          </cell>
          <cell r="E2" t="str">
            <v/>
          </cell>
          <cell r="F2">
            <v>115000</v>
          </cell>
          <cell r="G2" t="str">
            <v>RV</v>
          </cell>
          <cell r="H2">
            <v>8100008463</v>
          </cell>
          <cell r="I2" t="str">
            <v/>
          </cell>
          <cell r="K2">
            <v>39307</v>
          </cell>
          <cell r="L2">
            <v>39307</v>
          </cell>
          <cell r="M2">
            <v>14074555.06</v>
          </cell>
          <cell r="N2" t="str">
            <v>INR</v>
          </cell>
          <cell r="O2">
            <v>347974.56</v>
          </cell>
          <cell r="P2">
            <v>14074555.06</v>
          </cell>
        </row>
        <row r="3">
          <cell r="A3">
            <v>100010946</v>
          </cell>
          <cell r="B3">
            <v>10024693</v>
          </cell>
          <cell r="C3" t="str">
            <v>ABN AMRO Bank India</v>
          </cell>
          <cell r="D3" t="str">
            <v/>
          </cell>
          <cell r="E3" t="str">
            <v/>
          </cell>
          <cell r="F3">
            <v>115000</v>
          </cell>
          <cell r="G3" t="str">
            <v>SA</v>
          </cell>
          <cell r="H3">
            <v>8100008463</v>
          </cell>
          <cell r="I3" t="str">
            <v>Service tax @12.36% for OPE</v>
          </cell>
          <cell r="K3">
            <v>39310</v>
          </cell>
          <cell r="L3">
            <v>39308</v>
          </cell>
          <cell r="M3">
            <v>602906.46</v>
          </cell>
          <cell r="N3" t="str">
            <v>INR</v>
          </cell>
          <cell r="O3">
            <v>14906.06</v>
          </cell>
          <cell r="P3">
            <v>602906.46</v>
          </cell>
        </row>
        <row r="4">
          <cell r="A4">
            <v>100010944</v>
          </cell>
          <cell r="B4">
            <v>10024693</v>
          </cell>
          <cell r="C4" t="str">
            <v>ABN AMRO Bank India</v>
          </cell>
          <cell r="D4" t="str">
            <v/>
          </cell>
          <cell r="E4" t="str">
            <v/>
          </cell>
          <cell r="F4">
            <v>115000</v>
          </cell>
          <cell r="G4" t="str">
            <v>SA</v>
          </cell>
          <cell r="H4">
            <v>8100008463</v>
          </cell>
          <cell r="I4" t="str">
            <v>Over sight in setting up WHT.</v>
          </cell>
          <cell r="K4">
            <v>39310</v>
          </cell>
          <cell r="L4">
            <v>39308</v>
          </cell>
          <cell r="M4">
            <v>-1480025.27</v>
          </cell>
          <cell r="N4" t="str">
            <v>INR</v>
          </cell>
          <cell r="O4">
            <v>-36591.65</v>
          </cell>
          <cell r="P4">
            <v>-1480025.27</v>
          </cell>
        </row>
        <row r="5">
          <cell r="A5">
            <v>4400000207</v>
          </cell>
          <cell r="B5">
            <v>10024693</v>
          </cell>
          <cell r="C5" t="str">
            <v>ABN AMRO Bank India</v>
          </cell>
          <cell r="D5">
            <v>8100009090</v>
          </cell>
          <cell r="E5" t="str">
            <v/>
          </cell>
          <cell r="F5">
            <v>115000</v>
          </cell>
          <cell r="G5" t="str">
            <v>RV</v>
          </cell>
          <cell r="H5">
            <v>8100009090</v>
          </cell>
          <cell r="I5" t="str">
            <v/>
          </cell>
          <cell r="K5">
            <v>39377</v>
          </cell>
          <cell r="L5">
            <v>39377</v>
          </cell>
          <cell r="M5">
            <v>5395813.27</v>
          </cell>
          <cell r="N5" t="str">
            <v>INR</v>
          </cell>
          <cell r="O5">
            <v>135859.09</v>
          </cell>
          <cell r="P5">
            <v>5395813.27</v>
          </cell>
        </row>
        <row r="6">
          <cell r="A6">
            <v>1400000305</v>
          </cell>
          <cell r="B6">
            <v>10022850</v>
          </cell>
          <cell r="C6" t="str">
            <v>AFL Private Limited</v>
          </cell>
          <cell r="D6">
            <v>8100007414</v>
          </cell>
          <cell r="E6" t="str">
            <v/>
          </cell>
          <cell r="F6">
            <v>115000</v>
          </cell>
          <cell r="G6" t="str">
            <v>DZ</v>
          </cell>
          <cell r="H6">
            <v>8100007414</v>
          </cell>
          <cell r="I6" t="str">
            <v/>
          </cell>
          <cell r="K6">
            <v>39220</v>
          </cell>
          <cell r="L6">
            <v>39213</v>
          </cell>
          <cell r="M6">
            <v>-1244040</v>
          </cell>
          <cell r="N6" t="str">
            <v>INR</v>
          </cell>
          <cell r="O6">
            <v>-30414.15</v>
          </cell>
          <cell r="P6">
            <v>-1244040</v>
          </cell>
        </row>
        <row r="7">
          <cell r="A7">
            <v>4400001105</v>
          </cell>
          <cell r="B7">
            <v>10022850</v>
          </cell>
          <cell r="C7" t="str">
            <v>AFL Private Limited</v>
          </cell>
          <cell r="D7">
            <v>8100007414</v>
          </cell>
          <cell r="E7" t="str">
            <v/>
          </cell>
          <cell r="F7">
            <v>115000</v>
          </cell>
          <cell r="G7" t="str">
            <v>RV</v>
          </cell>
          <cell r="H7">
            <v>8100007414</v>
          </cell>
          <cell r="I7" t="str">
            <v/>
          </cell>
          <cell r="K7">
            <v>39204</v>
          </cell>
          <cell r="L7">
            <v>39204</v>
          </cell>
          <cell r="M7">
            <v>1403000</v>
          </cell>
          <cell r="N7" t="str">
            <v>INR</v>
          </cell>
          <cell r="O7">
            <v>34300.39</v>
          </cell>
          <cell r="P7">
            <v>1403000</v>
          </cell>
        </row>
        <row r="8">
          <cell r="A8">
            <v>100007474</v>
          </cell>
          <cell r="B8">
            <v>10022850</v>
          </cell>
          <cell r="C8" t="str">
            <v>AFL Private Limited</v>
          </cell>
          <cell r="D8" t="str">
            <v/>
          </cell>
          <cell r="E8" t="str">
            <v/>
          </cell>
          <cell r="F8">
            <v>115000</v>
          </cell>
          <cell r="G8" t="str">
            <v>SA</v>
          </cell>
          <cell r="H8">
            <v>8100007414</v>
          </cell>
          <cell r="I8" t="str">
            <v>Entry for WHT rate 5.61%</v>
          </cell>
          <cell r="K8">
            <v>39212</v>
          </cell>
          <cell r="L8">
            <v>39210</v>
          </cell>
          <cell r="M8">
            <v>-70125</v>
          </cell>
          <cell r="N8" t="str">
            <v>INR</v>
          </cell>
          <cell r="O8">
            <v>-1714.41</v>
          </cell>
          <cell r="P8">
            <v>-70125</v>
          </cell>
        </row>
        <row r="9">
          <cell r="A9">
            <v>4400001243</v>
          </cell>
          <cell r="B9">
            <v>10021580</v>
          </cell>
          <cell r="C9" t="str">
            <v>AIOCD Ltd</v>
          </cell>
          <cell r="D9">
            <v>8100007775</v>
          </cell>
          <cell r="E9" t="str">
            <v/>
          </cell>
          <cell r="F9">
            <v>115000</v>
          </cell>
          <cell r="G9" t="str">
            <v>RV</v>
          </cell>
          <cell r="H9">
            <v>8100007775</v>
          </cell>
          <cell r="I9" t="str">
            <v/>
          </cell>
          <cell r="K9">
            <v>39238</v>
          </cell>
          <cell r="L9">
            <v>39238</v>
          </cell>
          <cell r="M9">
            <v>3031776.05</v>
          </cell>
          <cell r="N9" t="str">
            <v>INR</v>
          </cell>
          <cell r="O9">
            <v>74761.76</v>
          </cell>
          <cell r="P9">
            <v>3031776.05</v>
          </cell>
        </row>
        <row r="10">
          <cell r="A10">
            <v>100008686</v>
          </cell>
          <cell r="B10">
            <v>10021580</v>
          </cell>
          <cell r="C10" t="str">
            <v>AIOCD Ltd</v>
          </cell>
          <cell r="D10" t="str">
            <v/>
          </cell>
          <cell r="E10" t="str">
            <v/>
          </cell>
          <cell r="F10">
            <v>115000</v>
          </cell>
          <cell r="G10" t="str">
            <v>SA</v>
          </cell>
          <cell r="H10">
            <v>8100007775</v>
          </cell>
          <cell r="I10" t="str">
            <v>TDS rates from 5.2275% to 11.33%</v>
          </cell>
          <cell r="K10">
            <v>39239</v>
          </cell>
          <cell r="L10">
            <v>39239</v>
          </cell>
          <cell r="M10">
            <v>-172890.23</v>
          </cell>
          <cell r="N10" t="str">
            <v>INR</v>
          </cell>
          <cell r="O10">
            <v>-4263.37</v>
          </cell>
          <cell r="P10">
            <v>-172890.23</v>
          </cell>
        </row>
        <row r="11">
          <cell r="A11">
            <v>100008686</v>
          </cell>
          <cell r="B11">
            <v>10021580</v>
          </cell>
          <cell r="C11" t="str">
            <v>AIOCD Ltd</v>
          </cell>
          <cell r="D11" t="str">
            <v/>
          </cell>
          <cell r="E11" t="str">
            <v/>
          </cell>
          <cell r="F11">
            <v>115000</v>
          </cell>
          <cell r="G11" t="str">
            <v>SA</v>
          </cell>
          <cell r="H11">
            <v>8100007775</v>
          </cell>
          <cell r="I11" t="str">
            <v>Tax rates from 12.24% to12.36%</v>
          </cell>
          <cell r="K11">
            <v>39239</v>
          </cell>
          <cell r="L11">
            <v>39239</v>
          </cell>
          <cell r="M11">
            <v>3399.73</v>
          </cell>
          <cell r="N11" t="str">
            <v>INR</v>
          </cell>
          <cell r="O11">
            <v>83.84</v>
          </cell>
          <cell r="P11">
            <v>3399.73</v>
          </cell>
        </row>
        <row r="12">
          <cell r="A12">
            <v>4400001418</v>
          </cell>
          <cell r="B12">
            <v>10021580</v>
          </cell>
          <cell r="C12" t="str">
            <v>AIOCD Ltd</v>
          </cell>
          <cell r="D12">
            <v>8100008218</v>
          </cell>
          <cell r="E12" t="str">
            <v/>
          </cell>
          <cell r="F12">
            <v>115000</v>
          </cell>
          <cell r="G12" t="str">
            <v>RV</v>
          </cell>
          <cell r="H12">
            <v>8100008218</v>
          </cell>
          <cell r="I12" t="str">
            <v/>
          </cell>
          <cell r="K12">
            <v>39281</v>
          </cell>
          <cell r="L12">
            <v>39281</v>
          </cell>
          <cell r="M12">
            <v>3016134</v>
          </cell>
          <cell r="N12" t="str">
            <v>INR</v>
          </cell>
          <cell r="O12">
            <v>73602.39</v>
          </cell>
          <cell r="P12">
            <v>3016134</v>
          </cell>
        </row>
        <row r="13">
          <cell r="A13">
            <v>100010050</v>
          </cell>
          <cell r="B13">
            <v>10021580</v>
          </cell>
          <cell r="C13" t="str">
            <v>AIOCD Ltd</v>
          </cell>
          <cell r="D13" t="str">
            <v/>
          </cell>
          <cell r="E13" t="str">
            <v/>
          </cell>
          <cell r="F13">
            <v>115000</v>
          </cell>
          <cell r="G13" t="str">
            <v>SA</v>
          </cell>
          <cell r="H13">
            <v>8100008218</v>
          </cell>
          <cell r="I13" t="str">
            <v>Over sight in setting up service tax code.</v>
          </cell>
          <cell r="K13">
            <v>39283</v>
          </cell>
          <cell r="L13">
            <v>39283</v>
          </cell>
          <cell r="M13">
            <v>395.52</v>
          </cell>
          <cell r="N13" t="str">
            <v>INR</v>
          </cell>
          <cell r="O13">
            <v>9.65</v>
          </cell>
          <cell r="P13">
            <v>395.52</v>
          </cell>
        </row>
        <row r="14">
          <cell r="A14">
            <v>100010053</v>
          </cell>
          <cell r="B14">
            <v>10021580</v>
          </cell>
          <cell r="C14" t="str">
            <v>AIOCD Ltd</v>
          </cell>
          <cell r="D14" t="str">
            <v/>
          </cell>
          <cell r="E14" t="str">
            <v/>
          </cell>
          <cell r="F14">
            <v>115000</v>
          </cell>
          <cell r="G14" t="str">
            <v>SA</v>
          </cell>
          <cell r="H14">
            <v>8100008218</v>
          </cell>
          <cell r="I14" t="str">
            <v>WHT rate from 5.2275% to 11.33%</v>
          </cell>
          <cell r="K14">
            <v>39283</v>
          </cell>
          <cell r="L14">
            <v>39283</v>
          </cell>
          <cell r="M14">
            <v>-171828.09</v>
          </cell>
          <cell r="N14" t="str">
            <v>INR</v>
          </cell>
          <cell r="O14">
            <v>-4193.1</v>
          </cell>
          <cell r="P14">
            <v>-171828.09</v>
          </cell>
        </row>
        <row r="15">
          <cell r="A15">
            <v>4400001557</v>
          </cell>
          <cell r="B15">
            <v>10021580</v>
          </cell>
          <cell r="C15" t="str">
            <v>AIOCD Ltd</v>
          </cell>
          <cell r="D15">
            <v>8100008585</v>
          </cell>
          <cell r="E15" t="str">
            <v/>
          </cell>
          <cell r="F15">
            <v>115000</v>
          </cell>
          <cell r="G15" t="str">
            <v>RV</v>
          </cell>
          <cell r="H15">
            <v>8100008585</v>
          </cell>
          <cell r="I15" t="str">
            <v/>
          </cell>
          <cell r="K15">
            <v>39317</v>
          </cell>
          <cell r="L15">
            <v>39317</v>
          </cell>
          <cell r="M15">
            <v>3013102</v>
          </cell>
          <cell r="N15" t="str">
            <v>INR</v>
          </cell>
          <cell r="O15">
            <v>74494.92</v>
          </cell>
          <cell r="P15">
            <v>3013102</v>
          </cell>
        </row>
        <row r="16">
          <cell r="A16">
            <v>100011679</v>
          </cell>
          <cell r="B16">
            <v>10021580</v>
          </cell>
          <cell r="C16" t="str">
            <v>AIOCD Ltd</v>
          </cell>
          <cell r="D16" t="str">
            <v/>
          </cell>
          <cell r="E16" t="str">
            <v/>
          </cell>
          <cell r="F16">
            <v>115000</v>
          </cell>
          <cell r="G16" t="str">
            <v>SA</v>
          </cell>
          <cell r="H16">
            <v>8100008585</v>
          </cell>
          <cell r="I16" t="str">
            <v>change in WHT rate from 5.2275% to 11.33%</v>
          </cell>
          <cell r="K16">
            <v>39325</v>
          </cell>
          <cell r="L16">
            <v>39325</v>
          </cell>
          <cell r="M16">
            <v>-171632.81</v>
          </cell>
          <cell r="N16" t="str">
            <v>INR</v>
          </cell>
          <cell r="O16">
            <v>-4243.39</v>
          </cell>
          <cell r="P16">
            <v>-171632.81</v>
          </cell>
        </row>
        <row r="17">
          <cell r="A17">
            <v>4400000106</v>
          </cell>
          <cell r="B17">
            <v>10021580</v>
          </cell>
          <cell r="C17" t="str">
            <v>AIOCD Ltd</v>
          </cell>
          <cell r="D17">
            <v>8100008897</v>
          </cell>
          <cell r="E17" t="str">
            <v/>
          </cell>
          <cell r="F17">
            <v>115000</v>
          </cell>
          <cell r="G17" t="str">
            <v>RV</v>
          </cell>
          <cell r="H17">
            <v>8100008897</v>
          </cell>
          <cell r="I17" t="str">
            <v/>
          </cell>
          <cell r="K17">
            <v>39356</v>
          </cell>
          <cell r="L17">
            <v>39356</v>
          </cell>
          <cell r="M17">
            <v>2532600</v>
          </cell>
          <cell r="N17" t="str">
            <v>INR</v>
          </cell>
          <cell r="O17">
            <v>63767.35</v>
          </cell>
          <cell r="P17">
            <v>2532600</v>
          </cell>
        </row>
        <row r="18">
          <cell r="A18">
            <v>100001262</v>
          </cell>
          <cell r="B18">
            <v>10021580</v>
          </cell>
          <cell r="C18" t="str">
            <v>AIOCD Ltd</v>
          </cell>
          <cell r="D18" t="str">
            <v/>
          </cell>
          <cell r="E18" t="str">
            <v/>
          </cell>
          <cell r="F18">
            <v>115000</v>
          </cell>
          <cell r="G18" t="str">
            <v>SA</v>
          </cell>
          <cell r="H18">
            <v>8100008897</v>
          </cell>
          <cell r="I18" t="str">
            <v>Differential entry for WHT rate from 0% to 11.33%</v>
          </cell>
          <cell r="K18">
            <v>39370</v>
          </cell>
          <cell r="L18">
            <v>39356</v>
          </cell>
          <cell r="M18">
            <v>-255434.85</v>
          </cell>
          <cell r="N18" t="str">
            <v>INR</v>
          </cell>
          <cell r="O18">
            <v>-6431.49</v>
          </cell>
          <cell r="P18">
            <v>-255434.85</v>
          </cell>
        </row>
        <row r="19">
          <cell r="A19">
            <v>100001262</v>
          </cell>
          <cell r="B19">
            <v>10021580</v>
          </cell>
          <cell r="C19" t="str">
            <v>AIOCD Ltd</v>
          </cell>
          <cell r="D19" t="str">
            <v/>
          </cell>
          <cell r="E19" t="str">
            <v/>
          </cell>
          <cell r="F19">
            <v>115000</v>
          </cell>
          <cell r="G19" t="str">
            <v>SA</v>
          </cell>
          <cell r="H19">
            <v>8100008897</v>
          </cell>
          <cell r="I19" t="str">
            <v>Tax rate from 0% to 12.36% (for OPE)</v>
          </cell>
          <cell r="K19">
            <v>39370</v>
          </cell>
          <cell r="L19">
            <v>39356</v>
          </cell>
          <cell r="M19">
            <v>556.2</v>
          </cell>
          <cell r="N19" t="str">
            <v>INR</v>
          </cell>
          <cell r="O19">
            <v>14</v>
          </cell>
          <cell r="P19">
            <v>556.2</v>
          </cell>
        </row>
        <row r="20">
          <cell r="A20">
            <v>1400000376</v>
          </cell>
          <cell r="B20">
            <v>10011403</v>
          </cell>
          <cell r="C20" t="str">
            <v>Air India</v>
          </cell>
          <cell r="D20">
            <v>8100007187</v>
          </cell>
          <cell r="E20">
            <v>1400000099</v>
          </cell>
          <cell r="F20">
            <v>115000</v>
          </cell>
          <cell r="G20" t="str">
            <v>DZ</v>
          </cell>
          <cell r="H20">
            <v>8100007187</v>
          </cell>
          <cell r="I20" t="str">
            <v/>
          </cell>
          <cell r="J20">
            <v>39404</v>
          </cell>
          <cell r="K20">
            <v>39282</v>
          </cell>
          <cell r="L20">
            <v>39281</v>
          </cell>
          <cell r="M20">
            <v>-2239272</v>
          </cell>
          <cell r="N20" t="str">
            <v>INR</v>
          </cell>
          <cell r="O20">
            <v>-54644.71</v>
          </cell>
          <cell r="P20">
            <v>-2239272</v>
          </cell>
        </row>
        <row r="21">
          <cell r="A21">
            <v>1400000345</v>
          </cell>
          <cell r="B21">
            <v>10011403</v>
          </cell>
          <cell r="C21" t="str">
            <v>Air India</v>
          </cell>
          <cell r="D21">
            <v>8100007187</v>
          </cell>
          <cell r="E21">
            <v>1400000099</v>
          </cell>
          <cell r="F21">
            <v>115000</v>
          </cell>
          <cell r="G21" t="str">
            <v>DZ</v>
          </cell>
          <cell r="H21">
            <v>8100007187</v>
          </cell>
          <cell r="I21" t="str">
            <v/>
          </cell>
          <cell r="J21">
            <v>39404</v>
          </cell>
          <cell r="K21">
            <v>39252</v>
          </cell>
          <cell r="L21">
            <v>39245</v>
          </cell>
          <cell r="M21">
            <v>-2819142</v>
          </cell>
          <cell r="N21" t="str">
            <v>INR</v>
          </cell>
          <cell r="O21">
            <v>-69518.33</v>
          </cell>
          <cell r="P21">
            <v>-2819142</v>
          </cell>
        </row>
        <row r="22">
          <cell r="A22">
            <v>4400001005</v>
          </cell>
          <cell r="B22">
            <v>10011403</v>
          </cell>
          <cell r="C22" t="str">
            <v>Air India</v>
          </cell>
          <cell r="D22">
            <v>8100007187</v>
          </cell>
          <cell r="E22">
            <v>1400000099</v>
          </cell>
          <cell r="F22">
            <v>115000</v>
          </cell>
          <cell r="G22" t="str">
            <v>RV</v>
          </cell>
          <cell r="H22">
            <v>8100007187</v>
          </cell>
          <cell r="I22" t="str">
            <v/>
          </cell>
          <cell r="J22">
            <v>39404</v>
          </cell>
          <cell r="K22">
            <v>39183</v>
          </cell>
          <cell r="L22">
            <v>39183</v>
          </cell>
          <cell r="M22">
            <v>10254631.12</v>
          </cell>
          <cell r="N22" t="str">
            <v>INR</v>
          </cell>
          <cell r="O22">
            <v>236964.33</v>
          </cell>
          <cell r="P22">
            <v>10254631.12</v>
          </cell>
        </row>
        <row r="23">
          <cell r="A23">
            <v>100000479</v>
          </cell>
          <cell r="B23">
            <v>10011403</v>
          </cell>
          <cell r="C23" t="str">
            <v>Air India</v>
          </cell>
          <cell r="D23" t="str">
            <v/>
          </cell>
          <cell r="E23">
            <v>1400000099</v>
          </cell>
          <cell r="F23">
            <v>115000</v>
          </cell>
          <cell r="G23" t="str">
            <v>SA</v>
          </cell>
          <cell r="H23">
            <v>8100007187</v>
          </cell>
          <cell r="I23" t="str">
            <v>WHT rate from 5.2275% to 11.33%</v>
          </cell>
          <cell r="J23">
            <v>39404</v>
          </cell>
          <cell r="K23">
            <v>39355</v>
          </cell>
          <cell r="L23">
            <v>39355</v>
          </cell>
          <cell r="M23">
            <v>-655267.08</v>
          </cell>
          <cell r="N23" t="str">
            <v>INR</v>
          </cell>
          <cell r="O23">
            <v>-15919.51</v>
          </cell>
          <cell r="P23">
            <v>-655267.08</v>
          </cell>
        </row>
        <row r="24">
          <cell r="A24">
            <v>4400001375</v>
          </cell>
          <cell r="B24">
            <v>10011403</v>
          </cell>
          <cell r="C24" t="str">
            <v>Air India</v>
          </cell>
          <cell r="D24">
            <v>8100008122</v>
          </cell>
          <cell r="E24">
            <v>1400000099</v>
          </cell>
          <cell r="F24">
            <v>115000</v>
          </cell>
          <cell r="G24" t="str">
            <v>RV</v>
          </cell>
          <cell r="H24">
            <v>8100008122</v>
          </cell>
          <cell r="I24" t="str">
            <v/>
          </cell>
          <cell r="J24">
            <v>39404</v>
          </cell>
          <cell r="K24">
            <v>39276</v>
          </cell>
          <cell r="L24">
            <v>39276</v>
          </cell>
          <cell r="M24">
            <v>10734473</v>
          </cell>
          <cell r="N24" t="str">
            <v>INR</v>
          </cell>
          <cell r="O24">
            <v>261952.18</v>
          </cell>
          <cell r="P24">
            <v>10734473</v>
          </cell>
        </row>
        <row r="25">
          <cell r="A25">
            <v>100010054</v>
          </cell>
          <cell r="B25">
            <v>10011403</v>
          </cell>
          <cell r="C25" t="str">
            <v>Air India</v>
          </cell>
          <cell r="D25" t="str">
            <v/>
          </cell>
          <cell r="E25">
            <v>1400000099</v>
          </cell>
          <cell r="F25">
            <v>115000</v>
          </cell>
          <cell r="G25" t="str">
            <v>SA</v>
          </cell>
          <cell r="H25">
            <v>8100008122</v>
          </cell>
          <cell r="I25" t="str">
            <v>WHT rate from 5.2275% to 11.33%</v>
          </cell>
          <cell r="J25">
            <v>39404</v>
          </cell>
          <cell r="K25">
            <v>39283</v>
          </cell>
          <cell r="L25">
            <v>39283</v>
          </cell>
          <cell r="M25">
            <v>-619575.29</v>
          </cell>
          <cell r="N25" t="str">
            <v>INR</v>
          </cell>
          <cell r="O25">
            <v>-15119.43</v>
          </cell>
          <cell r="P25">
            <v>-619575.29</v>
          </cell>
        </row>
        <row r="26">
          <cell r="A26">
            <v>100010051</v>
          </cell>
          <cell r="B26">
            <v>10011403</v>
          </cell>
          <cell r="C26" t="str">
            <v>Air India</v>
          </cell>
          <cell r="D26" t="str">
            <v/>
          </cell>
          <cell r="E26">
            <v>1400000099</v>
          </cell>
          <cell r="F26">
            <v>115000</v>
          </cell>
          <cell r="G26" t="str">
            <v>SA</v>
          </cell>
          <cell r="H26">
            <v>8100008122</v>
          </cell>
          <cell r="I26" t="str">
            <v>Over sight in setting up service tax code.</v>
          </cell>
          <cell r="J26">
            <v>39404</v>
          </cell>
          <cell r="K26">
            <v>39283</v>
          </cell>
          <cell r="L26">
            <v>39283</v>
          </cell>
          <cell r="M26">
            <v>142487.44</v>
          </cell>
          <cell r="N26" t="str">
            <v>INR</v>
          </cell>
          <cell r="O26">
            <v>3477.11</v>
          </cell>
          <cell r="P26">
            <v>142487.44</v>
          </cell>
        </row>
        <row r="27">
          <cell r="A27">
            <v>4400000008</v>
          </cell>
          <cell r="B27">
            <v>10011403</v>
          </cell>
          <cell r="C27" t="str">
            <v>Air India</v>
          </cell>
          <cell r="D27">
            <v>8100008743</v>
          </cell>
          <cell r="E27" t="str">
            <v/>
          </cell>
          <cell r="F27">
            <v>115000</v>
          </cell>
          <cell r="G27" t="str">
            <v>RV</v>
          </cell>
          <cell r="H27">
            <v>8100008743</v>
          </cell>
          <cell r="I27" t="str">
            <v/>
          </cell>
          <cell r="K27">
            <v>39332</v>
          </cell>
          <cell r="L27">
            <v>39332</v>
          </cell>
          <cell r="M27">
            <v>11881056</v>
          </cell>
          <cell r="N27" t="str">
            <v>INR</v>
          </cell>
          <cell r="O27">
            <v>288646.63</v>
          </cell>
          <cell r="P27">
            <v>11881056</v>
          </cell>
        </row>
        <row r="28">
          <cell r="A28">
            <v>100000246</v>
          </cell>
          <cell r="B28">
            <v>10011403</v>
          </cell>
          <cell r="C28" t="str">
            <v>Air India</v>
          </cell>
          <cell r="D28" t="str">
            <v/>
          </cell>
          <cell r="E28" t="str">
            <v/>
          </cell>
          <cell r="F28">
            <v>115000</v>
          </cell>
          <cell r="G28" t="str">
            <v>SA</v>
          </cell>
          <cell r="H28">
            <v>8100008743</v>
          </cell>
          <cell r="I28" t="str">
            <v>Service Tax rate from 0% to 11.33% (For OPE)</v>
          </cell>
          <cell r="K28">
            <v>39343</v>
          </cell>
          <cell r="L28">
            <v>39343</v>
          </cell>
          <cell r="M28">
            <v>152302.39</v>
          </cell>
          <cell r="N28" t="str">
            <v>INR</v>
          </cell>
          <cell r="O28">
            <v>3700.14</v>
          </cell>
          <cell r="P28">
            <v>152302.39</v>
          </cell>
        </row>
        <row r="29">
          <cell r="A29">
            <v>100000246</v>
          </cell>
          <cell r="B29">
            <v>10011403</v>
          </cell>
          <cell r="C29" t="str">
            <v>Air India</v>
          </cell>
          <cell r="D29" t="str">
            <v/>
          </cell>
          <cell r="E29" t="str">
            <v/>
          </cell>
          <cell r="F29">
            <v>115000</v>
          </cell>
          <cell r="G29" t="str">
            <v>SA</v>
          </cell>
          <cell r="H29">
            <v>8100008743</v>
          </cell>
          <cell r="I29" t="str">
            <v>WHT rate from 5.2275% to 11.33% (For Fees &amp; OPE)</v>
          </cell>
          <cell r="K29">
            <v>39343</v>
          </cell>
          <cell r="L29">
            <v>39343</v>
          </cell>
          <cell r="M29">
            <v>-685446.23</v>
          </cell>
          <cell r="N29" t="str">
            <v>INR</v>
          </cell>
          <cell r="O29">
            <v>-16652.71</v>
          </cell>
          <cell r="P29">
            <v>-685446.23</v>
          </cell>
        </row>
        <row r="30">
          <cell r="A30">
            <v>4400000147</v>
          </cell>
          <cell r="B30">
            <v>10011403</v>
          </cell>
          <cell r="C30" t="str">
            <v>Air India</v>
          </cell>
          <cell r="D30">
            <v>8100008994</v>
          </cell>
          <cell r="E30" t="str">
            <v/>
          </cell>
          <cell r="F30">
            <v>115000</v>
          </cell>
          <cell r="G30" t="str">
            <v>RV</v>
          </cell>
          <cell r="H30">
            <v>8100008994</v>
          </cell>
          <cell r="I30" t="str">
            <v/>
          </cell>
          <cell r="K30">
            <v>39367</v>
          </cell>
          <cell r="L30">
            <v>39367</v>
          </cell>
          <cell r="M30">
            <v>7985724.32</v>
          </cell>
          <cell r="N30" t="str">
            <v>INR</v>
          </cell>
          <cell r="O30">
            <v>201069.44</v>
          </cell>
          <cell r="P30">
            <v>7985724.32</v>
          </cell>
        </row>
        <row r="31">
          <cell r="A31">
            <v>100001258</v>
          </cell>
          <cell r="B31">
            <v>10011403</v>
          </cell>
          <cell r="C31" t="str">
            <v>Air India</v>
          </cell>
          <cell r="D31" t="str">
            <v/>
          </cell>
          <cell r="E31" t="str">
            <v/>
          </cell>
          <cell r="F31">
            <v>115000</v>
          </cell>
          <cell r="G31" t="str">
            <v>SA</v>
          </cell>
          <cell r="H31">
            <v>8100008994</v>
          </cell>
          <cell r="I31" t="str">
            <v>Tax rate from 0% to 12.36% (for OPE)</v>
          </cell>
          <cell r="K31">
            <v>39370</v>
          </cell>
          <cell r="L31">
            <v>39367</v>
          </cell>
          <cell r="M31">
            <v>56938.56</v>
          </cell>
          <cell r="N31" t="str">
            <v>INR</v>
          </cell>
          <cell r="O31">
            <v>1433.63</v>
          </cell>
          <cell r="P31">
            <v>56938.56</v>
          </cell>
        </row>
        <row r="32">
          <cell r="A32">
            <v>4400000223</v>
          </cell>
          <cell r="B32">
            <v>10011403</v>
          </cell>
          <cell r="C32" t="str">
            <v>Air India</v>
          </cell>
          <cell r="D32">
            <v>8100009136</v>
          </cell>
          <cell r="E32" t="str">
            <v/>
          </cell>
          <cell r="F32">
            <v>115000</v>
          </cell>
          <cell r="G32" t="str">
            <v>RV</v>
          </cell>
          <cell r="H32">
            <v>8100009136</v>
          </cell>
          <cell r="I32" t="str">
            <v/>
          </cell>
          <cell r="K32">
            <v>39381</v>
          </cell>
          <cell r="L32">
            <v>39381</v>
          </cell>
          <cell r="M32">
            <v>4897879.55</v>
          </cell>
          <cell r="N32" t="str">
            <v>INR</v>
          </cell>
          <cell r="O32">
            <v>123321.81</v>
          </cell>
          <cell r="P32">
            <v>4897879.55</v>
          </cell>
        </row>
        <row r="33">
          <cell r="A33">
            <v>100001748</v>
          </cell>
          <cell r="B33">
            <v>10011403</v>
          </cell>
          <cell r="C33" t="str">
            <v>Air India</v>
          </cell>
          <cell r="D33" t="str">
            <v/>
          </cell>
          <cell r="E33" t="str">
            <v/>
          </cell>
          <cell r="F33">
            <v>115000</v>
          </cell>
          <cell r="G33" t="str">
            <v>SA</v>
          </cell>
          <cell r="H33">
            <v>8100009136</v>
          </cell>
          <cell r="I33" t="str">
            <v>Service Tax rate from 0% to 12.36%</v>
          </cell>
          <cell r="K33">
            <v>39386</v>
          </cell>
          <cell r="L33">
            <v>39386</v>
          </cell>
          <cell r="M33">
            <v>49000.85</v>
          </cell>
          <cell r="N33" t="str">
            <v>INR</v>
          </cell>
          <cell r="O33">
            <v>1233.77</v>
          </cell>
          <cell r="P33">
            <v>49000.85</v>
          </cell>
        </row>
        <row r="34">
          <cell r="A34">
            <v>1400000023</v>
          </cell>
          <cell r="B34">
            <v>10011403</v>
          </cell>
          <cell r="C34" t="str">
            <v>Air India</v>
          </cell>
          <cell r="D34">
            <v>8100007187</v>
          </cell>
          <cell r="E34">
            <v>1400000099</v>
          </cell>
          <cell r="F34">
            <v>115000</v>
          </cell>
          <cell r="G34" t="str">
            <v>DZ</v>
          </cell>
          <cell r="H34">
            <v>8100007187</v>
          </cell>
          <cell r="I34" t="str">
            <v/>
          </cell>
          <cell r="J34">
            <v>39404</v>
          </cell>
          <cell r="K34">
            <v>39353</v>
          </cell>
          <cell r="L34">
            <v>39349</v>
          </cell>
          <cell r="M34">
            <v>-3990150</v>
          </cell>
          <cell r="N34" t="str">
            <v>INR</v>
          </cell>
          <cell r="O34">
            <v>-96939.48</v>
          </cell>
          <cell r="P34">
            <v>-3990150</v>
          </cell>
        </row>
        <row r="35">
          <cell r="A35">
            <v>4400000507</v>
          </cell>
          <cell r="B35">
            <v>10015121</v>
          </cell>
          <cell r="C35" t="str">
            <v>Alcatel India</v>
          </cell>
          <cell r="D35">
            <v>8100003459</v>
          </cell>
          <cell r="E35" t="str">
            <v/>
          </cell>
          <cell r="F35">
            <v>115000</v>
          </cell>
          <cell r="G35" t="str">
            <v>RV</v>
          </cell>
          <cell r="H35">
            <v>8100003459</v>
          </cell>
          <cell r="I35" t="str">
            <v/>
          </cell>
          <cell r="K35">
            <v>38769</v>
          </cell>
          <cell r="L35">
            <v>38769</v>
          </cell>
          <cell r="M35">
            <v>432458.86</v>
          </cell>
          <cell r="N35" t="str">
            <v>INR</v>
          </cell>
          <cell r="O35">
            <v>9790.6</v>
          </cell>
          <cell r="P35">
            <v>432458.86</v>
          </cell>
        </row>
        <row r="36">
          <cell r="A36">
            <v>4400000543</v>
          </cell>
          <cell r="B36">
            <v>10015121</v>
          </cell>
          <cell r="C36" t="str">
            <v>Alcatel India</v>
          </cell>
          <cell r="D36">
            <v>8100003557</v>
          </cell>
          <cell r="E36" t="str">
            <v/>
          </cell>
          <cell r="F36">
            <v>115000</v>
          </cell>
          <cell r="G36" t="str">
            <v>RV</v>
          </cell>
          <cell r="H36">
            <v>8100003557</v>
          </cell>
          <cell r="I36" t="str">
            <v/>
          </cell>
          <cell r="K36">
            <v>38776</v>
          </cell>
          <cell r="L36">
            <v>38776</v>
          </cell>
          <cell r="M36">
            <v>490871.57</v>
          </cell>
          <cell r="N36" t="str">
            <v>INR</v>
          </cell>
          <cell r="O36">
            <v>11113.03</v>
          </cell>
          <cell r="P36">
            <v>490871.57</v>
          </cell>
        </row>
        <row r="37">
          <cell r="A37">
            <v>4400000636</v>
          </cell>
          <cell r="B37">
            <v>10015121</v>
          </cell>
          <cell r="C37" t="str">
            <v>Alcatel India</v>
          </cell>
          <cell r="D37">
            <v>8100003771</v>
          </cell>
          <cell r="E37" t="str">
            <v/>
          </cell>
          <cell r="F37">
            <v>115000</v>
          </cell>
          <cell r="G37" t="str">
            <v>RV</v>
          </cell>
          <cell r="H37">
            <v>8100003771</v>
          </cell>
          <cell r="I37" t="str">
            <v/>
          </cell>
          <cell r="K37">
            <v>38807</v>
          </cell>
          <cell r="L37">
            <v>38807</v>
          </cell>
          <cell r="M37">
            <v>367063.95</v>
          </cell>
          <cell r="N37" t="str">
            <v>INR</v>
          </cell>
          <cell r="O37">
            <v>8252.88</v>
          </cell>
          <cell r="P37">
            <v>367063.95</v>
          </cell>
        </row>
        <row r="38">
          <cell r="A38">
            <v>4400000113</v>
          </cell>
          <cell r="B38">
            <v>10025129</v>
          </cell>
          <cell r="C38" t="str">
            <v>ANZ Operations &amp; Technology Pvt. LT</v>
          </cell>
          <cell r="D38">
            <v>8100008961</v>
          </cell>
          <cell r="E38" t="str">
            <v/>
          </cell>
          <cell r="F38">
            <v>115000</v>
          </cell>
          <cell r="G38" t="str">
            <v>RV</v>
          </cell>
          <cell r="H38">
            <v>8100008961</v>
          </cell>
          <cell r="I38" t="str">
            <v/>
          </cell>
          <cell r="K38">
            <v>39356</v>
          </cell>
          <cell r="L38">
            <v>39356</v>
          </cell>
          <cell r="M38">
            <v>500854.21</v>
          </cell>
          <cell r="N38" t="str">
            <v>INR</v>
          </cell>
          <cell r="O38">
            <v>12610.81</v>
          </cell>
          <cell r="P38">
            <v>500854.21</v>
          </cell>
        </row>
        <row r="39">
          <cell r="A39">
            <v>100001261</v>
          </cell>
          <cell r="B39">
            <v>10025129</v>
          </cell>
          <cell r="C39" t="str">
            <v>ANZ Operations &amp; Technology Pvt. LT</v>
          </cell>
          <cell r="D39" t="str">
            <v/>
          </cell>
          <cell r="E39" t="str">
            <v/>
          </cell>
          <cell r="F39">
            <v>115000</v>
          </cell>
          <cell r="G39" t="str">
            <v>SA</v>
          </cell>
          <cell r="H39">
            <v>8100008961</v>
          </cell>
          <cell r="I39" t="str">
            <v>Tax rate from 0% to 12.36% (for OPE)</v>
          </cell>
          <cell r="K39">
            <v>39370</v>
          </cell>
          <cell r="L39">
            <v>39356</v>
          </cell>
          <cell r="M39">
            <v>4797.9</v>
          </cell>
          <cell r="N39" t="str">
            <v>INR</v>
          </cell>
          <cell r="O39">
            <v>120.8</v>
          </cell>
          <cell r="P39">
            <v>4797.9</v>
          </cell>
        </row>
        <row r="40">
          <cell r="A40">
            <v>4400000237</v>
          </cell>
          <cell r="B40">
            <v>10000303</v>
          </cell>
          <cell r="C40" t="str">
            <v>Asahi Glass Company</v>
          </cell>
          <cell r="D40">
            <v>8100002580</v>
          </cell>
          <cell r="E40" t="str">
            <v/>
          </cell>
          <cell r="F40">
            <v>115000</v>
          </cell>
          <cell r="G40" t="str">
            <v>RV</v>
          </cell>
          <cell r="H40">
            <v>8100002580</v>
          </cell>
          <cell r="I40" t="str">
            <v/>
          </cell>
          <cell r="K40">
            <v>38667</v>
          </cell>
          <cell r="L40">
            <v>38667</v>
          </cell>
          <cell r="M40">
            <v>1800677</v>
          </cell>
          <cell r="N40" t="str">
            <v>INR</v>
          </cell>
          <cell r="O40">
            <v>39954</v>
          </cell>
          <cell r="P40">
            <v>1800677</v>
          </cell>
        </row>
        <row r="41">
          <cell r="A41">
            <v>100001475</v>
          </cell>
          <cell r="B41">
            <v>10000303</v>
          </cell>
          <cell r="C41" t="str">
            <v>Asahi Glass Company</v>
          </cell>
          <cell r="D41" t="str">
            <v/>
          </cell>
          <cell r="E41" t="str">
            <v/>
          </cell>
          <cell r="F41">
            <v>115000</v>
          </cell>
          <cell r="G41" t="str">
            <v>SA</v>
          </cell>
          <cell r="H41">
            <v>8100002580</v>
          </cell>
          <cell r="I41" t="str">
            <v>WHT Differentials @5.61% - 8100002580</v>
          </cell>
          <cell r="K41">
            <v>38667</v>
          </cell>
          <cell r="L41">
            <v>38667</v>
          </cell>
          <cell r="M41">
            <v>-7267</v>
          </cell>
          <cell r="N41" t="str">
            <v>INR</v>
          </cell>
          <cell r="O41">
            <v>-161.24</v>
          </cell>
          <cell r="P41">
            <v>-7267</v>
          </cell>
        </row>
        <row r="42">
          <cell r="A42">
            <v>4400000820</v>
          </cell>
          <cell r="B42">
            <v>10000303</v>
          </cell>
          <cell r="C42" t="str">
            <v>Asahi Glass Company</v>
          </cell>
          <cell r="D42">
            <v>8100006798</v>
          </cell>
          <cell r="E42" t="str">
            <v/>
          </cell>
          <cell r="F42">
            <v>115000</v>
          </cell>
          <cell r="G42" t="str">
            <v>RV</v>
          </cell>
          <cell r="H42">
            <v>8100006798</v>
          </cell>
          <cell r="I42" t="str">
            <v/>
          </cell>
          <cell r="K42">
            <v>39135</v>
          </cell>
          <cell r="L42">
            <v>39135</v>
          </cell>
          <cell r="M42">
            <v>668036.95</v>
          </cell>
          <cell r="N42" t="str">
            <v>INR</v>
          </cell>
          <cell r="O42">
            <v>15098.3</v>
          </cell>
          <cell r="P42">
            <v>668036.95</v>
          </cell>
        </row>
        <row r="43">
          <cell r="A43">
            <v>1400000059</v>
          </cell>
          <cell r="B43">
            <v>10000303</v>
          </cell>
          <cell r="C43" t="str">
            <v>Asahi Glass Company</v>
          </cell>
          <cell r="D43">
            <v>8100008963</v>
          </cell>
          <cell r="E43" t="str">
            <v/>
          </cell>
          <cell r="F43">
            <v>115000</v>
          </cell>
          <cell r="G43" t="str">
            <v>DZ</v>
          </cell>
          <cell r="H43">
            <v>8100008963</v>
          </cell>
          <cell r="I43" t="str">
            <v/>
          </cell>
          <cell r="K43">
            <v>39379</v>
          </cell>
          <cell r="L43">
            <v>39377</v>
          </cell>
          <cell r="M43">
            <v>-2935223</v>
          </cell>
          <cell r="N43" t="str">
            <v>INR</v>
          </cell>
          <cell r="O43">
            <v>-73904.84</v>
          </cell>
          <cell r="P43">
            <v>-2935223</v>
          </cell>
        </row>
        <row r="44">
          <cell r="A44">
            <v>4400000115</v>
          </cell>
          <cell r="B44">
            <v>10000303</v>
          </cell>
          <cell r="C44" t="str">
            <v>Asahi Glass Company</v>
          </cell>
          <cell r="D44">
            <v>8100008963</v>
          </cell>
          <cell r="E44" t="str">
            <v/>
          </cell>
          <cell r="F44">
            <v>115000</v>
          </cell>
          <cell r="G44" t="str">
            <v>RV</v>
          </cell>
          <cell r="H44">
            <v>8100008963</v>
          </cell>
          <cell r="I44" t="str">
            <v/>
          </cell>
          <cell r="K44">
            <v>39359</v>
          </cell>
          <cell r="L44">
            <v>39359</v>
          </cell>
          <cell r="M44">
            <v>3120026.02</v>
          </cell>
          <cell r="N44" t="str">
            <v>INR</v>
          </cell>
          <cell r="O44">
            <v>78557.92</v>
          </cell>
          <cell r="P44">
            <v>3120026.02</v>
          </cell>
        </row>
        <row r="45">
          <cell r="A45">
            <v>100000440</v>
          </cell>
          <cell r="B45">
            <v>10005342</v>
          </cell>
          <cell r="C45" t="str">
            <v>Avaya, Inc</v>
          </cell>
          <cell r="D45" t="str">
            <v/>
          </cell>
          <cell r="E45" t="str">
            <v/>
          </cell>
          <cell r="F45">
            <v>115000</v>
          </cell>
          <cell r="G45" t="str">
            <v>SA</v>
          </cell>
          <cell r="H45">
            <v>8100007467</v>
          </cell>
          <cell r="I45" t="str">
            <v>Diff_S.Tax 12.24-12.36%</v>
          </cell>
          <cell r="K45">
            <v>39356</v>
          </cell>
          <cell r="L45">
            <v>39356</v>
          </cell>
          <cell r="M45">
            <v>799</v>
          </cell>
          <cell r="N45" t="str">
            <v>INR</v>
          </cell>
          <cell r="O45">
            <v>20.12</v>
          </cell>
          <cell r="P45">
            <v>799</v>
          </cell>
        </row>
        <row r="46">
          <cell r="A46">
            <v>1400000448</v>
          </cell>
          <cell r="B46">
            <v>10000591</v>
          </cell>
          <cell r="C46" t="str">
            <v>BG Group</v>
          </cell>
          <cell r="D46">
            <v>8100007746</v>
          </cell>
          <cell r="E46" t="str">
            <v/>
          </cell>
          <cell r="F46">
            <v>115000</v>
          </cell>
          <cell r="G46" t="str">
            <v>DZ</v>
          </cell>
          <cell r="H46">
            <v>8100007746</v>
          </cell>
          <cell r="I46" t="str">
            <v/>
          </cell>
          <cell r="K46">
            <v>39325</v>
          </cell>
          <cell r="L46">
            <v>39325</v>
          </cell>
          <cell r="M46">
            <v>-1494401.1</v>
          </cell>
          <cell r="N46" t="str">
            <v>INR</v>
          </cell>
          <cell r="O46">
            <v>-36947.07</v>
          </cell>
          <cell r="P46">
            <v>-1494401.1</v>
          </cell>
        </row>
        <row r="47">
          <cell r="A47">
            <v>4400001240</v>
          </cell>
          <cell r="B47">
            <v>10000591</v>
          </cell>
          <cell r="C47" t="str">
            <v>BG Group</v>
          </cell>
          <cell r="D47">
            <v>8100007746</v>
          </cell>
          <cell r="E47" t="str">
            <v/>
          </cell>
          <cell r="F47">
            <v>115000</v>
          </cell>
          <cell r="G47" t="str">
            <v>RV</v>
          </cell>
          <cell r="H47">
            <v>8100007746</v>
          </cell>
          <cell r="I47" t="str">
            <v/>
          </cell>
          <cell r="K47">
            <v>39237</v>
          </cell>
          <cell r="L47">
            <v>39237</v>
          </cell>
          <cell r="M47">
            <v>1581563.68</v>
          </cell>
          <cell r="N47" t="str">
            <v>INR</v>
          </cell>
          <cell r="O47">
            <v>39000.4</v>
          </cell>
          <cell r="P47">
            <v>1581563.68</v>
          </cell>
        </row>
        <row r="48">
          <cell r="A48">
            <v>100011649</v>
          </cell>
          <cell r="B48">
            <v>10000591</v>
          </cell>
          <cell r="C48" t="str">
            <v>BG Group</v>
          </cell>
          <cell r="D48" t="str">
            <v/>
          </cell>
          <cell r="E48" t="str">
            <v/>
          </cell>
          <cell r="F48">
            <v>115000</v>
          </cell>
          <cell r="G48" t="str">
            <v>SA</v>
          </cell>
          <cell r="H48">
            <v>8100007746</v>
          </cell>
          <cell r="I48" t="str">
            <v>Diff _Service tax @12.24% to 12.36%</v>
          </cell>
          <cell r="K48">
            <v>39325</v>
          </cell>
          <cell r="L48">
            <v>39325</v>
          </cell>
          <cell r="M48">
            <v>1779.87</v>
          </cell>
          <cell r="N48" t="str">
            <v>INR</v>
          </cell>
          <cell r="O48">
            <v>44</v>
          </cell>
          <cell r="P48">
            <v>1779.87</v>
          </cell>
        </row>
        <row r="49">
          <cell r="A49">
            <v>1400000062</v>
          </cell>
          <cell r="B49">
            <v>10000591</v>
          </cell>
          <cell r="C49" t="str">
            <v>BG Group</v>
          </cell>
          <cell r="D49">
            <v>8100008072</v>
          </cell>
          <cell r="E49" t="str">
            <v/>
          </cell>
          <cell r="F49">
            <v>115000</v>
          </cell>
          <cell r="G49" t="str">
            <v>DZ</v>
          </cell>
          <cell r="H49">
            <v>8100008072</v>
          </cell>
          <cell r="I49" t="str">
            <v/>
          </cell>
          <cell r="K49">
            <v>39379</v>
          </cell>
          <cell r="L49">
            <v>39378</v>
          </cell>
          <cell r="M49">
            <v>-1391531.1</v>
          </cell>
          <cell r="N49" t="str">
            <v>INR</v>
          </cell>
          <cell r="O49">
            <v>-35036.82</v>
          </cell>
          <cell r="P49">
            <v>-1391531.1</v>
          </cell>
        </row>
        <row r="50">
          <cell r="A50">
            <v>4400001359</v>
          </cell>
          <cell r="B50">
            <v>10000591</v>
          </cell>
          <cell r="C50" t="str">
            <v>BG Group</v>
          </cell>
          <cell r="D50">
            <v>8100008072</v>
          </cell>
          <cell r="E50" t="str">
            <v/>
          </cell>
          <cell r="F50">
            <v>115000</v>
          </cell>
          <cell r="G50" t="str">
            <v>RV</v>
          </cell>
          <cell r="H50">
            <v>8100008072</v>
          </cell>
          <cell r="I50" t="str">
            <v/>
          </cell>
          <cell r="K50">
            <v>39269</v>
          </cell>
          <cell r="L50">
            <v>39269</v>
          </cell>
          <cell r="M50">
            <v>1479143.03</v>
          </cell>
          <cell r="N50" t="str">
            <v>INR</v>
          </cell>
          <cell r="O50">
            <v>36095.37</v>
          </cell>
          <cell r="P50">
            <v>1479143.03</v>
          </cell>
        </row>
        <row r="51">
          <cell r="A51">
            <v>4400000002</v>
          </cell>
          <cell r="B51">
            <v>10000591</v>
          </cell>
          <cell r="C51" t="str">
            <v>BG Group</v>
          </cell>
          <cell r="D51">
            <v>8100008736</v>
          </cell>
          <cell r="E51" t="str">
            <v/>
          </cell>
          <cell r="F51">
            <v>115000</v>
          </cell>
          <cell r="G51" t="str">
            <v>RV</v>
          </cell>
          <cell r="H51">
            <v>8100008736</v>
          </cell>
          <cell r="I51" t="str">
            <v/>
          </cell>
          <cell r="K51">
            <v>39330</v>
          </cell>
          <cell r="L51">
            <v>39330</v>
          </cell>
          <cell r="M51">
            <v>1424354.91</v>
          </cell>
          <cell r="N51" t="str">
            <v>INR</v>
          </cell>
          <cell r="O51">
            <v>34604.27</v>
          </cell>
          <cell r="P51">
            <v>1424354.91</v>
          </cell>
        </row>
        <row r="52">
          <cell r="A52">
            <v>100000143</v>
          </cell>
          <cell r="B52">
            <v>10000591</v>
          </cell>
          <cell r="C52" t="str">
            <v>BG Group</v>
          </cell>
          <cell r="D52" t="str">
            <v/>
          </cell>
          <cell r="E52" t="str">
            <v/>
          </cell>
          <cell r="F52">
            <v>115000</v>
          </cell>
          <cell r="G52" t="str">
            <v>SA</v>
          </cell>
          <cell r="H52">
            <v>8100008736</v>
          </cell>
          <cell r="I52" t="str">
            <v>WHT rate from 5.61% to 11.33%</v>
          </cell>
          <cell r="K52">
            <v>39335</v>
          </cell>
          <cell r="L52">
            <v>39335</v>
          </cell>
          <cell r="M52">
            <v>-76321.41</v>
          </cell>
          <cell r="N52" t="str">
            <v>INR</v>
          </cell>
          <cell r="O52">
            <v>-1854.21</v>
          </cell>
          <cell r="P52">
            <v>-76321.41</v>
          </cell>
        </row>
        <row r="53">
          <cell r="A53">
            <v>4400000111</v>
          </cell>
          <cell r="B53">
            <v>10000591</v>
          </cell>
          <cell r="C53" t="str">
            <v>BG Group</v>
          </cell>
          <cell r="D53">
            <v>8100008959</v>
          </cell>
          <cell r="E53" t="str">
            <v/>
          </cell>
          <cell r="F53">
            <v>115000</v>
          </cell>
          <cell r="G53" t="str">
            <v>RV</v>
          </cell>
          <cell r="H53">
            <v>8100008959</v>
          </cell>
          <cell r="I53" t="str">
            <v/>
          </cell>
          <cell r="K53">
            <v>39358</v>
          </cell>
          <cell r="L53">
            <v>39358</v>
          </cell>
          <cell r="M53">
            <v>1456313.78</v>
          </cell>
          <cell r="N53" t="str">
            <v>INR</v>
          </cell>
          <cell r="O53">
            <v>36667.96</v>
          </cell>
          <cell r="P53">
            <v>1456313.78</v>
          </cell>
        </row>
        <row r="54">
          <cell r="A54">
            <v>1400000047</v>
          </cell>
          <cell r="B54">
            <v>10001410</v>
          </cell>
          <cell r="C54" t="str">
            <v>Dabur India Ltd</v>
          </cell>
          <cell r="D54">
            <v>8100000281</v>
          </cell>
          <cell r="E54" t="str">
            <v/>
          </cell>
          <cell r="F54">
            <v>115000</v>
          </cell>
          <cell r="G54" t="str">
            <v>DZ</v>
          </cell>
          <cell r="H54">
            <v>8100000281</v>
          </cell>
          <cell r="I54" t="str">
            <v/>
          </cell>
          <cell r="K54">
            <v>38299</v>
          </cell>
          <cell r="L54">
            <v>38299</v>
          </cell>
          <cell r="M54">
            <v>-4707150</v>
          </cell>
          <cell r="N54" t="str">
            <v>INR</v>
          </cell>
          <cell r="O54">
            <v>-103096.97</v>
          </cell>
          <cell r="P54">
            <v>-4707150</v>
          </cell>
        </row>
        <row r="55">
          <cell r="A55">
            <v>4400000175</v>
          </cell>
          <cell r="B55">
            <v>10001410</v>
          </cell>
          <cell r="C55" t="str">
            <v>Dabur India Ltd</v>
          </cell>
          <cell r="D55">
            <v>8100000281</v>
          </cell>
          <cell r="E55" t="str">
            <v/>
          </cell>
          <cell r="F55">
            <v>115000</v>
          </cell>
          <cell r="G55" t="str">
            <v>RV</v>
          </cell>
          <cell r="H55">
            <v>8100000281</v>
          </cell>
          <cell r="I55" t="str">
            <v/>
          </cell>
          <cell r="K55">
            <v>38299</v>
          </cell>
          <cell r="L55">
            <v>38299</v>
          </cell>
          <cell r="M55">
            <v>5478674</v>
          </cell>
          <cell r="N55" t="str">
            <v>INR</v>
          </cell>
          <cell r="O55">
            <v>119995.05</v>
          </cell>
          <cell r="P55">
            <v>5478674</v>
          </cell>
        </row>
        <row r="56">
          <cell r="A56">
            <v>1400000084</v>
          </cell>
          <cell r="B56">
            <v>10001410</v>
          </cell>
          <cell r="C56" t="str">
            <v>Dabur India Ltd</v>
          </cell>
          <cell r="D56">
            <v>8100000561</v>
          </cell>
          <cell r="E56" t="str">
            <v/>
          </cell>
          <cell r="F56">
            <v>115000</v>
          </cell>
          <cell r="G56" t="str">
            <v>DZ</v>
          </cell>
          <cell r="H56">
            <v>8100000561</v>
          </cell>
          <cell r="I56" t="str">
            <v/>
          </cell>
          <cell r="K56">
            <v>38352</v>
          </cell>
          <cell r="L56">
            <v>38352</v>
          </cell>
          <cell r="M56">
            <v>-5280889.62</v>
          </cell>
          <cell r="N56" t="str">
            <v>INR</v>
          </cell>
          <cell r="O56">
            <v>-116320.23</v>
          </cell>
          <cell r="P56">
            <v>-5280889.62</v>
          </cell>
        </row>
        <row r="57">
          <cell r="A57">
            <v>4400000343</v>
          </cell>
          <cell r="B57">
            <v>10001410</v>
          </cell>
          <cell r="C57" t="str">
            <v>Dabur India Ltd</v>
          </cell>
          <cell r="D57">
            <v>8100000561</v>
          </cell>
          <cell r="E57" t="str">
            <v/>
          </cell>
          <cell r="F57">
            <v>115000</v>
          </cell>
          <cell r="G57" t="str">
            <v>RV</v>
          </cell>
          <cell r="H57">
            <v>8100000561</v>
          </cell>
          <cell r="I57" t="str">
            <v/>
          </cell>
          <cell r="K57">
            <v>38334</v>
          </cell>
          <cell r="L57">
            <v>38334</v>
          </cell>
          <cell r="M57">
            <v>5288384.03</v>
          </cell>
          <cell r="N57" t="str">
            <v>INR</v>
          </cell>
          <cell r="O57">
            <v>116485.31</v>
          </cell>
          <cell r="P57">
            <v>5288384.03</v>
          </cell>
        </row>
        <row r="58">
          <cell r="A58">
            <v>1400000151</v>
          </cell>
          <cell r="B58">
            <v>10001410</v>
          </cell>
          <cell r="C58" t="str">
            <v>Dabur India Ltd</v>
          </cell>
          <cell r="D58">
            <v>8100001009</v>
          </cell>
          <cell r="E58" t="str">
            <v/>
          </cell>
          <cell r="F58">
            <v>115000</v>
          </cell>
          <cell r="G58" t="str">
            <v>DZ</v>
          </cell>
          <cell r="H58">
            <v>8100001009</v>
          </cell>
          <cell r="I58" t="str">
            <v/>
          </cell>
          <cell r="K58">
            <v>38434</v>
          </cell>
          <cell r="L58">
            <v>38434</v>
          </cell>
          <cell r="M58">
            <v>-5009814.57</v>
          </cell>
          <cell r="N58" t="str">
            <v>INR</v>
          </cell>
          <cell r="O58">
            <v>-114681.53</v>
          </cell>
          <cell r="P58">
            <v>-5009814.57</v>
          </cell>
        </row>
        <row r="59">
          <cell r="A59">
            <v>4400000553</v>
          </cell>
          <cell r="B59">
            <v>10001410</v>
          </cell>
          <cell r="C59" t="str">
            <v>Dabur India Ltd</v>
          </cell>
          <cell r="D59">
            <v>8100001009</v>
          </cell>
          <cell r="E59" t="str">
            <v/>
          </cell>
          <cell r="F59">
            <v>115000</v>
          </cell>
          <cell r="G59" t="str">
            <v>RV</v>
          </cell>
          <cell r="H59">
            <v>8100001009</v>
          </cell>
          <cell r="I59" t="str">
            <v/>
          </cell>
          <cell r="K59">
            <v>38419</v>
          </cell>
          <cell r="L59">
            <v>38419</v>
          </cell>
          <cell r="M59">
            <v>5014289.03</v>
          </cell>
          <cell r="N59" t="str">
            <v>INR</v>
          </cell>
          <cell r="O59">
            <v>114783.96</v>
          </cell>
          <cell r="P59">
            <v>5014289.03</v>
          </cell>
        </row>
        <row r="60">
          <cell r="A60">
            <v>1400000254</v>
          </cell>
          <cell r="B60">
            <v>10001410</v>
          </cell>
          <cell r="C60" t="str">
            <v>Dabur India Ltd</v>
          </cell>
          <cell r="D60">
            <v>8100001753</v>
          </cell>
          <cell r="E60" t="str">
            <v/>
          </cell>
          <cell r="F60">
            <v>115000</v>
          </cell>
          <cell r="G60" t="str">
            <v>DZ</v>
          </cell>
          <cell r="H60">
            <v>8100001753</v>
          </cell>
          <cell r="I60" t="str">
            <v/>
          </cell>
          <cell r="K60">
            <v>38563</v>
          </cell>
          <cell r="L60">
            <v>38563</v>
          </cell>
          <cell r="M60">
            <v>-2349884</v>
          </cell>
          <cell r="N60" t="str">
            <v>INR</v>
          </cell>
          <cell r="O60">
            <v>-53986.4</v>
          </cell>
          <cell r="P60">
            <v>-2349884</v>
          </cell>
        </row>
        <row r="61">
          <cell r="A61">
            <v>4400000988</v>
          </cell>
          <cell r="B61">
            <v>10001410</v>
          </cell>
          <cell r="C61" t="str">
            <v>Dabur India Ltd</v>
          </cell>
          <cell r="D61">
            <v>8100001753</v>
          </cell>
          <cell r="E61" t="str">
            <v/>
          </cell>
          <cell r="F61">
            <v>115000</v>
          </cell>
          <cell r="G61" t="str">
            <v>RV</v>
          </cell>
          <cell r="H61">
            <v>8100001753</v>
          </cell>
          <cell r="I61" t="str">
            <v/>
          </cell>
          <cell r="K61">
            <v>38538</v>
          </cell>
          <cell r="L61">
            <v>38538</v>
          </cell>
          <cell r="M61">
            <v>2553235</v>
          </cell>
          <cell r="N61" t="str">
            <v>INR</v>
          </cell>
          <cell r="O61">
            <v>58658.2</v>
          </cell>
          <cell r="P61">
            <v>2553235</v>
          </cell>
        </row>
        <row r="62">
          <cell r="A62">
            <v>1400000003</v>
          </cell>
          <cell r="B62">
            <v>10001410</v>
          </cell>
          <cell r="C62" t="str">
            <v>Dabur India Ltd</v>
          </cell>
          <cell r="D62">
            <v>8100002016</v>
          </cell>
          <cell r="E62" t="str">
            <v/>
          </cell>
          <cell r="F62">
            <v>115000</v>
          </cell>
          <cell r="G62" t="str">
            <v>DZ</v>
          </cell>
          <cell r="H62">
            <v>8100002016</v>
          </cell>
          <cell r="I62" t="str">
            <v/>
          </cell>
          <cell r="K62">
            <v>38598</v>
          </cell>
          <cell r="L62">
            <v>38598</v>
          </cell>
          <cell r="M62">
            <v>-3137700</v>
          </cell>
          <cell r="N62" t="str">
            <v>INR</v>
          </cell>
          <cell r="O62">
            <v>-71544.42</v>
          </cell>
          <cell r="P62">
            <v>-3137700</v>
          </cell>
        </row>
        <row r="63">
          <cell r="A63">
            <v>4400001180</v>
          </cell>
          <cell r="B63">
            <v>10001410</v>
          </cell>
          <cell r="C63" t="str">
            <v>Dabur India Ltd</v>
          </cell>
          <cell r="D63">
            <v>8100002016</v>
          </cell>
          <cell r="E63" t="str">
            <v/>
          </cell>
          <cell r="F63">
            <v>115000</v>
          </cell>
          <cell r="G63" t="str">
            <v>RV</v>
          </cell>
          <cell r="H63">
            <v>8100002016</v>
          </cell>
          <cell r="I63" t="str">
            <v/>
          </cell>
          <cell r="K63">
            <v>38581</v>
          </cell>
          <cell r="L63">
            <v>38581</v>
          </cell>
          <cell r="M63">
            <v>3420712</v>
          </cell>
          <cell r="N63" t="str">
            <v>INR</v>
          </cell>
          <cell r="O63">
            <v>78655.14</v>
          </cell>
          <cell r="P63">
            <v>3420712</v>
          </cell>
        </row>
        <row r="64">
          <cell r="A64">
            <v>100005726</v>
          </cell>
          <cell r="B64">
            <v>10001410</v>
          </cell>
          <cell r="C64" t="str">
            <v>Dabur India Ltd</v>
          </cell>
          <cell r="D64" t="str">
            <v/>
          </cell>
          <cell r="E64" t="str">
            <v/>
          </cell>
          <cell r="F64">
            <v>115000</v>
          </cell>
          <cell r="G64" t="str">
            <v>SA</v>
          </cell>
          <cell r="H64">
            <v>8100002016</v>
          </cell>
          <cell r="I64" t="str">
            <v>WHT differentials @5.61% - 8100002016</v>
          </cell>
          <cell r="K64">
            <v>38581</v>
          </cell>
          <cell r="L64">
            <v>38581</v>
          </cell>
          <cell r="M64">
            <v>-12570.92</v>
          </cell>
          <cell r="N64" t="str">
            <v>INR</v>
          </cell>
          <cell r="O64">
            <v>-289.05</v>
          </cell>
          <cell r="P64">
            <v>-12570.92</v>
          </cell>
        </row>
        <row r="65">
          <cell r="A65">
            <v>1400000241</v>
          </cell>
          <cell r="B65">
            <v>10001410</v>
          </cell>
          <cell r="C65" t="str">
            <v>Dabur India Ltd</v>
          </cell>
          <cell r="D65">
            <v>8100003812</v>
          </cell>
          <cell r="E65" t="str">
            <v/>
          </cell>
          <cell r="F65">
            <v>115000</v>
          </cell>
          <cell r="G65" t="str">
            <v>DZ</v>
          </cell>
          <cell r="H65">
            <v>8100003812</v>
          </cell>
          <cell r="I65" t="str">
            <v/>
          </cell>
          <cell r="K65">
            <v>38868</v>
          </cell>
          <cell r="L65">
            <v>38868</v>
          </cell>
          <cell r="M65">
            <v>-6704315</v>
          </cell>
          <cell r="N65" t="str">
            <v>INR</v>
          </cell>
          <cell r="O65">
            <v>-149041.65</v>
          </cell>
          <cell r="P65">
            <v>-6704315</v>
          </cell>
        </row>
        <row r="66">
          <cell r="A66">
            <v>4400000663</v>
          </cell>
          <cell r="B66">
            <v>10001410</v>
          </cell>
          <cell r="C66" t="str">
            <v>Dabur India Ltd</v>
          </cell>
          <cell r="D66">
            <v>8100003812</v>
          </cell>
          <cell r="E66" t="str">
            <v/>
          </cell>
          <cell r="F66">
            <v>115000</v>
          </cell>
          <cell r="G66" t="str">
            <v>RV</v>
          </cell>
          <cell r="H66">
            <v>8100003812</v>
          </cell>
          <cell r="I66" t="str">
            <v/>
          </cell>
          <cell r="K66">
            <v>38819</v>
          </cell>
          <cell r="L66">
            <v>38819</v>
          </cell>
          <cell r="M66">
            <v>6806268.97</v>
          </cell>
          <cell r="N66" t="str">
            <v>INR</v>
          </cell>
          <cell r="O66">
            <v>152339.38</v>
          </cell>
          <cell r="P66">
            <v>6806268.97</v>
          </cell>
        </row>
        <row r="67">
          <cell r="A67">
            <v>100005517</v>
          </cell>
          <cell r="B67">
            <v>10001410</v>
          </cell>
          <cell r="C67" t="str">
            <v>Dabur India Ltd</v>
          </cell>
          <cell r="D67" t="str">
            <v/>
          </cell>
          <cell r="E67" t="str">
            <v/>
          </cell>
          <cell r="F67">
            <v>115000</v>
          </cell>
          <cell r="G67" t="str">
            <v>SA</v>
          </cell>
          <cell r="H67">
            <v>8100003812</v>
          </cell>
          <cell r="I67" t="str">
            <v>WHT Differentials @ 5.61% - 8100003812</v>
          </cell>
          <cell r="K67">
            <v>38819</v>
          </cell>
          <cell r="L67">
            <v>38819</v>
          </cell>
          <cell r="M67">
            <v>-53244</v>
          </cell>
          <cell r="N67" t="str">
            <v>INR</v>
          </cell>
          <cell r="O67">
            <v>-1191.72</v>
          </cell>
          <cell r="P67">
            <v>-53244</v>
          </cell>
        </row>
        <row r="68">
          <cell r="A68">
            <v>1400000262</v>
          </cell>
          <cell r="B68">
            <v>10001410</v>
          </cell>
          <cell r="C68" t="str">
            <v>Dabur India Ltd</v>
          </cell>
          <cell r="D68">
            <v>8100004015</v>
          </cell>
          <cell r="E68" t="str">
            <v/>
          </cell>
          <cell r="F68">
            <v>115000</v>
          </cell>
          <cell r="G68" t="str">
            <v>DZ</v>
          </cell>
          <cell r="H68">
            <v>8100004015</v>
          </cell>
          <cell r="I68" t="str">
            <v/>
          </cell>
          <cell r="K68">
            <v>38897</v>
          </cell>
          <cell r="L68">
            <v>38897</v>
          </cell>
          <cell r="M68">
            <v>-6813825</v>
          </cell>
          <cell r="N68" t="str">
            <v>INR</v>
          </cell>
          <cell r="O68">
            <v>-148083.72</v>
          </cell>
          <cell r="P68">
            <v>-6813825</v>
          </cell>
        </row>
        <row r="69">
          <cell r="A69">
            <v>4400000756</v>
          </cell>
          <cell r="B69">
            <v>10001410</v>
          </cell>
          <cell r="C69" t="str">
            <v>Dabur India Ltd</v>
          </cell>
          <cell r="D69">
            <v>8100004015</v>
          </cell>
          <cell r="E69" t="str">
            <v/>
          </cell>
          <cell r="F69">
            <v>115000</v>
          </cell>
          <cell r="G69" t="str">
            <v>RV</v>
          </cell>
          <cell r="H69">
            <v>8100004015</v>
          </cell>
          <cell r="I69" t="str">
            <v/>
          </cell>
          <cell r="K69">
            <v>38845</v>
          </cell>
          <cell r="L69">
            <v>38845</v>
          </cell>
          <cell r="M69">
            <v>6859533.36</v>
          </cell>
          <cell r="N69" t="str">
            <v>INR</v>
          </cell>
          <cell r="O69">
            <v>152492.26</v>
          </cell>
          <cell r="P69">
            <v>6859533.36</v>
          </cell>
        </row>
        <row r="70">
          <cell r="A70">
            <v>100006472</v>
          </cell>
          <cell r="B70">
            <v>10001410</v>
          </cell>
          <cell r="C70" t="str">
            <v>Dabur India Ltd</v>
          </cell>
          <cell r="D70" t="str">
            <v/>
          </cell>
          <cell r="E70" t="str">
            <v/>
          </cell>
          <cell r="F70">
            <v>115000</v>
          </cell>
          <cell r="G70" t="str">
            <v>SA</v>
          </cell>
          <cell r="H70">
            <v>8100004015</v>
          </cell>
          <cell r="I70" t="str">
            <v>WHT Differentials @ 5.61% - 8100004015</v>
          </cell>
          <cell r="K70">
            <v>38845</v>
          </cell>
          <cell r="L70">
            <v>38845</v>
          </cell>
          <cell r="M70">
            <v>-60256</v>
          </cell>
          <cell r="N70" t="str">
            <v>INR</v>
          </cell>
          <cell r="O70">
            <v>-1339.53</v>
          </cell>
          <cell r="P70">
            <v>-60256</v>
          </cell>
        </row>
        <row r="71">
          <cell r="A71">
            <v>100006473</v>
          </cell>
          <cell r="B71">
            <v>10001410</v>
          </cell>
          <cell r="C71" t="str">
            <v>Dabur India Ltd</v>
          </cell>
          <cell r="D71" t="str">
            <v/>
          </cell>
          <cell r="E71" t="str">
            <v/>
          </cell>
          <cell r="F71">
            <v>115000</v>
          </cell>
          <cell r="G71" t="str">
            <v>SA</v>
          </cell>
          <cell r="H71">
            <v>8100004015</v>
          </cell>
          <cell r="I71" t="str">
            <v>Service Tax Differentials (10.2% - 12.24%)</v>
          </cell>
          <cell r="K71">
            <v>38869</v>
          </cell>
          <cell r="L71">
            <v>38845</v>
          </cell>
          <cell r="M71">
            <v>102933</v>
          </cell>
          <cell r="N71" t="str">
            <v>INR</v>
          </cell>
          <cell r="O71">
            <v>2237.03</v>
          </cell>
          <cell r="P71">
            <v>102933</v>
          </cell>
        </row>
        <row r="72">
          <cell r="A72">
            <v>1400000310</v>
          </cell>
          <cell r="B72">
            <v>10001410</v>
          </cell>
          <cell r="C72" t="str">
            <v>Dabur India Ltd</v>
          </cell>
          <cell r="D72">
            <v>8100004289</v>
          </cell>
          <cell r="E72" t="str">
            <v/>
          </cell>
          <cell r="F72">
            <v>115000</v>
          </cell>
          <cell r="G72" t="str">
            <v>DZ</v>
          </cell>
          <cell r="H72">
            <v>8100004289</v>
          </cell>
          <cell r="I72" t="str">
            <v/>
          </cell>
          <cell r="K72">
            <v>38958</v>
          </cell>
          <cell r="L72">
            <v>38950</v>
          </cell>
          <cell r="M72">
            <v>-6817288</v>
          </cell>
          <cell r="N72" t="str">
            <v>INR</v>
          </cell>
          <cell r="O72">
            <v>-145925.01</v>
          </cell>
          <cell r="P72">
            <v>-6817288</v>
          </cell>
        </row>
        <row r="73">
          <cell r="A73">
            <v>4400000857</v>
          </cell>
          <cell r="B73">
            <v>10001410</v>
          </cell>
          <cell r="C73" t="str">
            <v>Dabur India Ltd</v>
          </cell>
          <cell r="D73">
            <v>8100004289</v>
          </cell>
          <cell r="E73" t="str">
            <v/>
          </cell>
          <cell r="F73">
            <v>115000</v>
          </cell>
          <cell r="G73" t="str">
            <v>RV</v>
          </cell>
          <cell r="H73">
            <v>8100004289</v>
          </cell>
          <cell r="I73" t="str">
            <v/>
          </cell>
          <cell r="K73">
            <v>38873</v>
          </cell>
          <cell r="L73">
            <v>38873</v>
          </cell>
          <cell r="M73">
            <v>6858852.38</v>
          </cell>
          <cell r="N73" t="str">
            <v>INR</v>
          </cell>
          <cell r="O73">
            <v>149062.3</v>
          </cell>
          <cell r="P73">
            <v>6858852.38</v>
          </cell>
        </row>
        <row r="74">
          <cell r="A74">
            <v>1400000072</v>
          </cell>
          <cell r="B74">
            <v>10001410</v>
          </cell>
          <cell r="C74" t="str">
            <v>Dabur India Ltd</v>
          </cell>
          <cell r="D74">
            <v>8100004619</v>
          </cell>
          <cell r="E74" t="str">
            <v/>
          </cell>
          <cell r="F74">
            <v>115000</v>
          </cell>
          <cell r="G74" t="str">
            <v>DZ</v>
          </cell>
          <cell r="H74">
            <v>8100004619</v>
          </cell>
          <cell r="I74" t="str">
            <v/>
          </cell>
          <cell r="K74">
            <v>39043</v>
          </cell>
          <cell r="L74">
            <v>38976</v>
          </cell>
          <cell r="M74">
            <v>-6720510</v>
          </cell>
          <cell r="N74" t="str">
            <v>INR</v>
          </cell>
          <cell r="O74">
            <v>-148667.4</v>
          </cell>
          <cell r="P74">
            <v>-6720510</v>
          </cell>
        </row>
        <row r="75">
          <cell r="A75">
            <v>4400000981</v>
          </cell>
          <cell r="B75">
            <v>10001410</v>
          </cell>
          <cell r="C75" t="str">
            <v>Dabur India Ltd</v>
          </cell>
          <cell r="D75">
            <v>8100004619</v>
          </cell>
          <cell r="E75" t="str">
            <v/>
          </cell>
          <cell r="F75">
            <v>115000</v>
          </cell>
          <cell r="G75" t="str">
            <v>RV</v>
          </cell>
          <cell r="H75">
            <v>8100004619</v>
          </cell>
          <cell r="I75" t="str">
            <v/>
          </cell>
          <cell r="K75">
            <v>38911</v>
          </cell>
          <cell r="L75">
            <v>38911</v>
          </cell>
          <cell r="M75">
            <v>6742843.24</v>
          </cell>
          <cell r="N75" t="str">
            <v>INR</v>
          </cell>
          <cell r="O75">
            <v>145420.44</v>
          </cell>
          <cell r="P75">
            <v>6742843.24</v>
          </cell>
        </row>
        <row r="76">
          <cell r="A76">
            <v>100007874</v>
          </cell>
          <cell r="B76">
            <v>10001410</v>
          </cell>
          <cell r="C76" t="str">
            <v>Dabur India Ltd</v>
          </cell>
          <cell r="D76" t="str">
            <v/>
          </cell>
          <cell r="E76" t="str">
            <v/>
          </cell>
          <cell r="F76">
            <v>115000</v>
          </cell>
          <cell r="G76" t="str">
            <v>SA</v>
          </cell>
          <cell r="H76">
            <v>8100004619</v>
          </cell>
          <cell r="I76" t="str">
            <v>WHT Differentials @ 5.61% - 8100004619</v>
          </cell>
          <cell r="K76">
            <v>38911</v>
          </cell>
          <cell r="L76">
            <v>38911</v>
          </cell>
          <cell r="M76">
            <v>-34048</v>
          </cell>
          <cell r="N76" t="str">
            <v>INR</v>
          </cell>
          <cell r="O76">
            <v>-734.3</v>
          </cell>
          <cell r="P76">
            <v>-34048</v>
          </cell>
        </row>
        <row r="77">
          <cell r="A77">
            <v>100007874</v>
          </cell>
          <cell r="B77">
            <v>10001410</v>
          </cell>
          <cell r="C77" t="str">
            <v>Dabur India Ltd</v>
          </cell>
          <cell r="D77" t="str">
            <v/>
          </cell>
          <cell r="E77" t="str">
            <v/>
          </cell>
          <cell r="F77">
            <v>115000</v>
          </cell>
          <cell r="G77" t="str">
            <v>SA</v>
          </cell>
          <cell r="H77">
            <v>8100004619</v>
          </cell>
          <cell r="I77" t="str">
            <v>Service Tax Differentials (10.2% - 12.24%)</v>
          </cell>
          <cell r="K77">
            <v>38911</v>
          </cell>
          <cell r="L77">
            <v>38911</v>
          </cell>
          <cell r="M77">
            <v>101156</v>
          </cell>
          <cell r="N77" t="str">
            <v>INR</v>
          </cell>
          <cell r="O77">
            <v>2181.59</v>
          </cell>
          <cell r="P77">
            <v>101156</v>
          </cell>
        </row>
        <row r="78">
          <cell r="A78">
            <v>1400000031</v>
          </cell>
          <cell r="B78">
            <v>10001410</v>
          </cell>
          <cell r="C78" t="str">
            <v>Dabur India Ltd</v>
          </cell>
          <cell r="D78">
            <v>8100004936</v>
          </cell>
          <cell r="E78" t="str">
            <v/>
          </cell>
          <cell r="F78">
            <v>115000</v>
          </cell>
          <cell r="G78" t="str">
            <v>DZ</v>
          </cell>
          <cell r="H78">
            <v>8100004936</v>
          </cell>
          <cell r="I78" t="str">
            <v/>
          </cell>
          <cell r="K78">
            <v>39008</v>
          </cell>
          <cell r="L78">
            <v>38997</v>
          </cell>
          <cell r="M78">
            <v>-6766273</v>
          </cell>
          <cell r="N78" t="str">
            <v>INR</v>
          </cell>
          <cell r="O78">
            <v>-147270.32</v>
          </cell>
          <cell r="P78">
            <v>-6766273</v>
          </cell>
        </row>
        <row r="79">
          <cell r="A79">
            <v>4400001158</v>
          </cell>
          <cell r="B79">
            <v>10001410</v>
          </cell>
          <cell r="C79" t="str">
            <v>Dabur India Ltd</v>
          </cell>
          <cell r="D79">
            <v>8100004936</v>
          </cell>
          <cell r="E79" t="str">
            <v/>
          </cell>
          <cell r="F79">
            <v>115000</v>
          </cell>
          <cell r="G79" t="str">
            <v>RV</v>
          </cell>
          <cell r="H79">
            <v>8100004936</v>
          </cell>
          <cell r="I79" t="str">
            <v/>
          </cell>
          <cell r="K79">
            <v>38945</v>
          </cell>
          <cell r="L79">
            <v>38945</v>
          </cell>
          <cell r="M79">
            <v>6830822.31</v>
          </cell>
          <cell r="N79" t="str">
            <v>INR</v>
          </cell>
          <cell r="O79">
            <v>146214.71</v>
          </cell>
          <cell r="P79">
            <v>6830822.31</v>
          </cell>
        </row>
        <row r="80">
          <cell r="A80">
            <v>100008932</v>
          </cell>
          <cell r="B80">
            <v>10001410</v>
          </cell>
          <cell r="C80" t="str">
            <v>Dabur India Ltd</v>
          </cell>
          <cell r="D80" t="str">
            <v/>
          </cell>
          <cell r="E80" t="str">
            <v/>
          </cell>
          <cell r="F80">
            <v>115000</v>
          </cell>
          <cell r="G80" t="str">
            <v>SA</v>
          </cell>
          <cell r="H80">
            <v>8100004936</v>
          </cell>
          <cell r="I80" t="str">
            <v>Amount invoiced to customer is for Rs 7,200,825.Th</v>
          </cell>
          <cell r="K80">
            <v>38960</v>
          </cell>
          <cell r="L80">
            <v>38945</v>
          </cell>
          <cell r="M80">
            <v>-33963</v>
          </cell>
          <cell r="N80" t="str">
            <v>INR</v>
          </cell>
          <cell r="O80">
            <v>-726.98</v>
          </cell>
          <cell r="P80">
            <v>-33963</v>
          </cell>
        </row>
        <row r="81">
          <cell r="A81">
            <v>4400000684</v>
          </cell>
          <cell r="B81">
            <v>10001410</v>
          </cell>
          <cell r="C81" t="str">
            <v>Dabur India Ltd</v>
          </cell>
          <cell r="D81">
            <v>8100006460</v>
          </cell>
          <cell r="E81" t="str">
            <v/>
          </cell>
          <cell r="F81">
            <v>115000</v>
          </cell>
          <cell r="G81" t="str">
            <v>RV</v>
          </cell>
          <cell r="H81">
            <v>8100006460</v>
          </cell>
          <cell r="I81" t="str">
            <v/>
          </cell>
          <cell r="K81">
            <v>39097</v>
          </cell>
          <cell r="L81">
            <v>39097</v>
          </cell>
          <cell r="M81">
            <v>7243917.1</v>
          </cell>
          <cell r="N81" t="str">
            <v>INR</v>
          </cell>
          <cell r="O81">
            <v>163039.59</v>
          </cell>
          <cell r="P81">
            <v>7243917.1</v>
          </cell>
        </row>
        <row r="82">
          <cell r="A82">
            <v>4400000685</v>
          </cell>
          <cell r="B82">
            <v>10001410</v>
          </cell>
          <cell r="C82" t="str">
            <v>Dabur India Ltd</v>
          </cell>
          <cell r="D82">
            <v>8100006461</v>
          </cell>
          <cell r="E82" t="str">
            <v/>
          </cell>
          <cell r="F82">
            <v>115000</v>
          </cell>
          <cell r="G82" t="str">
            <v>RV</v>
          </cell>
          <cell r="H82">
            <v>8100006461</v>
          </cell>
          <cell r="I82" t="str">
            <v/>
          </cell>
          <cell r="K82">
            <v>39097</v>
          </cell>
          <cell r="L82">
            <v>39097</v>
          </cell>
          <cell r="M82">
            <v>7211786.28</v>
          </cell>
          <cell r="N82" t="str">
            <v>INR</v>
          </cell>
          <cell r="O82">
            <v>162316.41</v>
          </cell>
          <cell r="P82">
            <v>7211786.28</v>
          </cell>
        </row>
        <row r="83">
          <cell r="A83">
            <v>4400000686</v>
          </cell>
          <cell r="B83">
            <v>10001410</v>
          </cell>
          <cell r="C83" t="str">
            <v>Dabur India Ltd</v>
          </cell>
          <cell r="D83">
            <v>8100006462</v>
          </cell>
          <cell r="E83" t="str">
            <v/>
          </cell>
          <cell r="F83">
            <v>115000</v>
          </cell>
          <cell r="G83" t="str">
            <v>RV</v>
          </cell>
          <cell r="H83">
            <v>8100006462</v>
          </cell>
          <cell r="I83" t="str">
            <v/>
          </cell>
          <cell r="K83">
            <v>39098</v>
          </cell>
          <cell r="L83">
            <v>39098</v>
          </cell>
          <cell r="M83">
            <v>7246941.13</v>
          </cell>
          <cell r="N83" t="str">
            <v>INR</v>
          </cell>
          <cell r="O83">
            <v>163107.64</v>
          </cell>
          <cell r="P83">
            <v>7246941.13</v>
          </cell>
        </row>
        <row r="84">
          <cell r="A84">
            <v>4400000687</v>
          </cell>
          <cell r="B84">
            <v>10001410</v>
          </cell>
          <cell r="C84" t="str">
            <v>Dabur India Ltd</v>
          </cell>
          <cell r="D84">
            <v>8100006463</v>
          </cell>
          <cell r="E84" t="str">
            <v/>
          </cell>
          <cell r="F84">
            <v>115000</v>
          </cell>
          <cell r="G84" t="str">
            <v>RV</v>
          </cell>
          <cell r="H84">
            <v>8100006463</v>
          </cell>
          <cell r="I84" t="str">
            <v/>
          </cell>
          <cell r="K84">
            <v>39098</v>
          </cell>
          <cell r="L84">
            <v>39098</v>
          </cell>
          <cell r="M84">
            <v>7244918.36</v>
          </cell>
          <cell r="N84" t="str">
            <v>INR</v>
          </cell>
          <cell r="O84">
            <v>163062.12</v>
          </cell>
          <cell r="P84">
            <v>7244918.36</v>
          </cell>
        </row>
        <row r="85">
          <cell r="A85">
            <v>4400000688</v>
          </cell>
          <cell r="B85">
            <v>10001410</v>
          </cell>
          <cell r="C85" t="str">
            <v>Dabur India Ltd</v>
          </cell>
          <cell r="D85">
            <v>8100006464</v>
          </cell>
          <cell r="E85" t="str">
            <v/>
          </cell>
          <cell r="F85">
            <v>115000</v>
          </cell>
          <cell r="G85" t="str">
            <v>RV</v>
          </cell>
          <cell r="H85">
            <v>8100006464</v>
          </cell>
          <cell r="I85" t="str">
            <v/>
          </cell>
          <cell r="K85">
            <v>39098</v>
          </cell>
          <cell r="L85">
            <v>39098</v>
          </cell>
          <cell r="M85">
            <v>7227599.52</v>
          </cell>
          <cell r="N85" t="str">
            <v>INR</v>
          </cell>
          <cell r="O85">
            <v>162672.32</v>
          </cell>
          <cell r="P85">
            <v>7227599.52</v>
          </cell>
        </row>
        <row r="86">
          <cell r="A86">
            <v>1400000312</v>
          </cell>
          <cell r="B86">
            <v>10001410</v>
          </cell>
          <cell r="C86" t="str">
            <v>Dabur India Ltd</v>
          </cell>
          <cell r="D86">
            <v>8100006873</v>
          </cell>
          <cell r="E86" t="str">
            <v/>
          </cell>
          <cell r="F86">
            <v>115000</v>
          </cell>
          <cell r="G86" t="str">
            <v>DZ</v>
          </cell>
          <cell r="H86">
            <v>8100006873</v>
          </cell>
          <cell r="I86" t="str">
            <v/>
          </cell>
          <cell r="K86">
            <v>39224</v>
          </cell>
          <cell r="L86">
            <v>39223</v>
          </cell>
          <cell r="M86">
            <v>-10857118.7</v>
          </cell>
          <cell r="N86" t="str">
            <v>INR</v>
          </cell>
          <cell r="O86">
            <v>-265433.61</v>
          </cell>
          <cell r="P86">
            <v>-10857118.7</v>
          </cell>
        </row>
        <row r="87">
          <cell r="A87">
            <v>4400000856</v>
          </cell>
          <cell r="B87">
            <v>10001410</v>
          </cell>
          <cell r="C87" t="str">
            <v>Dabur India Ltd</v>
          </cell>
          <cell r="D87">
            <v>8100006873</v>
          </cell>
          <cell r="E87" t="str">
            <v/>
          </cell>
          <cell r="F87">
            <v>115000</v>
          </cell>
          <cell r="G87" t="str">
            <v>RV</v>
          </cell>
          <cell r="H87">
            <v>8100006873</v>
          </cell>
          <cell r="I87" t="str">
            <v/>
          </cell>
          <cell r="K87">
            <v>39141</v>
          </cell>
          <cell r="L87">
            <v>39141</v>
          </cell>
          <cell r="M87">
            <v>10971793.6</v>
          </cell>
          <cell r="N87" t="str">
            <v>INR</v>
          </cell>
          <cell r="O87">
            <v>247973.5</v>
          </cell>
          <cell r="P87">
            <v>10971793.6</v>
          </cell>
        </row>
        <row r="88">
          <cell r="A88">
            <v>1400000333</v>
          </cell>
          <cell r="B88">
            <v>10001410</v>
          </cell>
          <cell r="C88" t="str">
            <v>Dabur India Ltd</v>
          </cell>
          <cell r="D88">
            <v>8100007010</v>
          </cell>
          <cell r="E88" t="str">
            <v/>
          </cell>
          <cell r="F88">
            <v>115000</v>
          </cell>
          <cell r="G88" t="str">
            <v>DZ</v>
          </cell>
          <cell r="H88">
            <v>8100007010</v>
          </cell>
          <cell r="I88" t="str">
            <v/>
          </cell>
          <cell r="K88">
            <v>39233</v>
          </cell>
          <cell r="L88">
            <v>39233</v>
          </cell>
          <cell r="M88">
            <v>-7105088.5</v>
          </cell>
          <cell r="N88" t="str">
            <v>INR</v>
          </cell>
          <cell r="O88">
            <v>-173704.4</v>
          </cell>
          <cell r="P88">
            <v>-7105088.5</v>
          </cell>
        </row>
        <row r="89">
          <cell r="A89">
            <v>4400000955</v>
          </cell>
          <cell r="B89">
            <v>10001410</v>
          </cell>
          <cell r="C89" t="str">
            <v>Dabur India Ltd</v>
          </cell>
          <cell r="D89">
            <v>8100007010</v>
          </cell>
          <cell r="E89" t="str">
            <v/>
          </cell>
          <cell r="F89">
            <v>115000</v>
          </cell>
          <cell r="G89" t="str">
            <v>RV</v>
          </cell>
          <cell r="H89">
            <v>8100007010</v>
          </cell>
          <cell r="I89" t="str">
            <v/>
          </cell>
          <cell r="K89">
            <v>39150</v>
          </cell>
          <cell r="L89">
            <v>39150</v>
          </cell>
          <cell r="M89">
            <v>7542938.54</v>
          </cell>
          <cell r="N89" t="str">
            <v>INR</v>
          </cell>
          <cell r="O89">
            <v>170563.07</v>
          </cell>
          <cell r="P89">
            <v>7542938.54</v>
          </cell>
        </row>
        <row r="90">
          <cell r="A90">
            <v>100008033</v>
          </cell>
          <cell r="B90">
            <v>10001410</v>
          </cell>
          <cell r="C90" t="str">
            <v>Dabur India Ltd</v>
          </cell>
          <cell r="D90" t="str">
            <v/>
          </cell>
          <cell r="E90" t="str">
            <v/>
          </cell>
          <cell r="F90">
            <v>115000</v>
          </cell>
          <cell r="G90" t="str">
            <v>SA</v>
          </cell>
          <cell r="H90">
            <v>8100007010</v>
          </cell>
          <cell r="I90" t="str">
            <v>Diff_TDS rates from 5.2275% to 5.665%</v>
          </cell>
          <cell r="K90">
            <v>39233</v>
          </cell>
          <cell r="L90">
            <v>39233</v>
          </cell>
          <cell r="M90">
            <v>-25890.39</v>
          </cell>
          <cell r="N90" t="str">
            <v>INR</v>
          </cell>
          <cell r="O90">
            <v>-632.97</v>
          </cell>
          <cell r="P90">
            <v>-25890.39</v>
          </cell>
        </row>
        <row r="91">
          <cell r="A91">
            <v>4400001082</v>
          </cell>
          <cell r="B91">
            <v>10001410</v>
          </cell>
          <cell r="C91" t="str">
            <v>Dabur India Ltd</v>
          </cell>
          <cell r="D91">
            <v>8100007328</v>
          </cell>
          <cell r="E91" t="str">
            <v/>
          </cell>
          <cell r="F91">
            <v>115000</v>
          </cell>
          <cell r="G91" t="str">
            <v>RV</v>
          </cell>
          <cell r="H91">
            <v>8100007328</v>
          </cell>
          <cell r="I91" t="str">
            <v/>
          </cell>
          <cell r="K91">
            <v>39189</v>
          </cell>
          <cell r="L91">
            <v>39189</v>
          </cell>
          <cell r="M91">
            <v>7468852.01</v>
          </cell>
          <cell r="N91" t="str">
            <v>INR</v>
          </cell>
          <cell r="O91">
            <v>172590.46</v>
          </cell>
          <cell r="P91">
            <v>7468852.01</v>
          </cell>
        </row>
        <row r="92">
          <cell r="A92">
            <v>1400000401</v>
          </cell>
          <cell r="B92">
            <v>10001410</v>
          </cell>
          <cell r="C92" t="str">
            <v>Dabur India Ltd</v>
          </cell>
          <cell r="D92">
            <v>8100007982</v>
          </cell>
          <cell r="E92" t="str">
            <v/>
          </cell>
          <cell r="F92">
            <v>115000</v>
          </cell>
          <cell r="G92" t="str">
            <v>DZ</v>
          </cell>
          <cell r="H92">
            <v>8100007982</v>
          </cell>
          <cell r="I92" t="str">
            <v/>
          </cell>
          <cell r="K92">
            <v>39294</v>
          </cell>
          <cell r="L92">
            <v>39288</v>
          </cell>
          <cell r="M92">
            <v>-7027283</v>
          </cell>
          <cell r="N92" t="str">
            <v>INR</v>
          </cell>
          <cell r="O92">
            <v>-171486.03</v>
          </cell>
          <cell r="P92">
            <v>-7027283</v>
          </cell>
        </row>
        <row r="93">
          <cell r="A93">
            <v>4400001345</v>
          </cell>
          <cell r="B93">
            <v>10001410</v>
          </cell>
          <cell r="C93" t="str">
            <v>Dabur India Ltd</v>
          </cell>
          <cell r="D93">
            <v>8100007982</v>
          </cell>
          <cell r="E93" t="str">
            <v/>
          </cell>
          <cell r="F93">
            <v>115000</v>
          </cell>
          <cell r="G93" t="str">
            <v>RV</v>
          </cell>
          <cell r="H93">
            <v>8100007982</v>
          </cell>
          <cell r="I93" t="str">
            <v/>
          </cell>
          <cell r="K93">
            <v>39259</v>
          </cell>
          <cell r="L93">
            <v>39259</v>
          </cell>
          <cell r="M93">
            <v>7818123.41</v>
          </cell>
          <cell r="N93" t="str">
            <v>INR</v>
          </cell>
          <cell r="O93">
            <v>192790.17</v>
          </cell>
          <cell r="P93">
            <v>7818123.41</v>
          </cell>
        </row>
        <row r="94">
          <cell r="A94">
            <v>100009769</v>
          </cell>
          <cell r="B94">
            <v>10001410</v>
          </cell>
          <cell r="C94" t="str">
            <v>Dabur India Ltd</v>
          </cell>
          <cell r="D94" t="str">
            <v/>
          </cell>
          <cell r="E94" t="str">
            <v/>
          </cell>
          <cell r="F94">
            <v>115000</v>
          </cell>
          <cell r="G94" t="str">
            <v>SA</v>
          </cell>
          <cell r="H94">
            <v>8100007982</v>
          </cell>
          <cell r="I94" t="str">
            <v>Entry TDS at 11.33% not picked up by SAP</v>
          </cell>
          <cell r="K94">
            <v>39268</v>
          </cell>
          <cell r="L94">
            <v>39268</v>
          </cell>
          <cell r="M94">
            <v>-788352.96</v>
          </cell>
          <cell r="N94" t="str">
            <v>INR</v>
          </cell>
          <cell r="O94">
            <v>-19238.09</v>
          </cell>
          <cell r="P94">
            <v>-788352.96</v>
          </cell>
        </row>
        <row r="95">
          <cell r="A95">
            <v>4400001346</v>
          </cell>
          <cell r="B95">
            <v>10001410</v>
          </cell>
          <cell r="C95" t="str">
            <v>Dabur India Ltd</v>
          </cell>
          <cell r="D95">
            <v>8100007984</v>
          </cell>
          <cell r="E95" t="str">
            <v/>
          </cell>
          <cell r="F95">
            <v>115000</v>
          </cell>
          <cell r="G95" t="str">
            <v>RV</v>
          </cell>
          <cell r="H95">
            <v>8100007984</v>
          </cell>
          <cell r="I95" t="str">
            <v/>
          </cell>
          <cell r="K95">
            <v>39259</v>
          </cell>
          <cell r="L95">
            <v>39259</v>
          </cell>
          <cell r="M95">
            <v>133666</v>
          </cell>
          <cell r="N95" t="str">
            <v>INR</v>
          </cell>
          <cell r="O95">
            <v>3296.12</v>
          </cell>
          <cell r="P95">
            <v>133666</v>
          </cell>
        </row>
        <row r="96">
          <cell r="A96">
            <v>100009770</v>
          </cell>
          <cell r="B96">
            <v>10001410</v>
          </cell>
          <cell r="C96" t="str">
            <v>Dabur India Ltd</v>
          </cell>
          <cell r="D96" t="str">
            <v/>
          </cell>
          <cell r="E96" t="str">
            <v/>
          </cell>
          <cell r="F96">
            <v>115000</v>
          </cell>
          <cell r="G96" t="str">
            <v>SA</v>
          </cell>
          <cell r="H96">
            <v>8100007984</v>
          </cell>
          <cell r="I96" t="str">
            <v>Entry TDS at 11.33% not picked up by SAP</v>
          </cell>
          <cell r="K96">
            <v>39268</v>
          </cell>
          <cell r="L96">
            <v>39268</v>
          </cell>
          <cell r="M96">
            <v>-15144.36</v>
          </cell>
          <cell r="N96" t="str">
            <v>INR</v>
          </cell>
          <cell r="O96">
            <v>-369.57</v>
          </cell>
          <cell r="P96">
            <v>-15144.36</v>
          </cell>
        </row>
        <row r="97">
          <cell r="A97">
            <v>4400001351</v>
          </cell>
          <cell r="B97">
            <v>10001410</v>
          </cell>
          <cell r="C97" t="str">
            <v>Dabur India Ltd</v>
          </cell>
          <cell r="D97">
            <v>8100008016</v>
          </cell>
          <cell r="E97" t="str">
            <v/>
          </cell>
          <cell r="F97">
            <v>115000</v>
          </cell>
          <cell r="G97" t="str">
            <v>RV</v>
          </cell>
          <cell r="H97">
            <v>8100008016</v>
          </cell>
          <cell r="I97" t="str">
            <v/>
          </cell>
          <cell r="K97">
            <v>39265</v>
          </cell>
          <cell r="L97">
            <v>39265</v>
          </cell>
          <cell r="M97">
            <v>7451123.67</v>
          </cell>
          <cell r="N97" t="str">
            <v>INR</v>
          </cell>
          <cell r="O97">
            <v>181828.97</v>
          </cell>
          <cell r="P97">
            <v>7451123.67</v>
          </cell>
        </row>
        <row r="98">
          <cell r="A98">
            <v>100009771</v>
          </cell>
          <cell r="B98">
            <v>10001410</v>
          </cell>
          <cell r="C98" t="str">
            <v>Dabur India Ltd</v>
          </cell>
          <cell r="D98" t="str">
            <v/>
          </cell>
          <cell r="E98" t="str">
            <v/>
          </cell>
          <cell r="F98">
            <v>115000</v>
          </cell>
          <cell r="G98" t="str">
            <v>SA</v>
          </cell>
          <cell r="H98">
            <v>8100008016</v>
          </cell>
          <cell r="I98" t="str">
            <v>TDS rates from 5.2275% to 11.33%</v>
          </cell>
          <cell r="K98">
            <v>39268</v>
          </cell>
          <cell r="L98">
            <v>39268</v>
          </cell>
          <cell r="M98">
            <v>-424432.17</v>
          </cell>
          <cell r="N98" t="str">
            <v>INR</v>
          </cell>
          <cell r="O98">
            <v>-10357.37</v>
          </cell>
          <cell r="P98">
            <v>-424432.17</v>
          </cell>
        </row>
        <row r="99">
          <cell r="A99">
            <v>4400001352</v>
          </cell>
          <cell r="B99">
            <v>10001410</v>
          </cell>
          <cell r="C99" t="str">
            <v>Dabur India Ltd</v>
          </cell>
          <cell r="D99">
            <v>8100008017</v>
          </cell>
          <cell r="E99" t="str">
            <v/>
          </cell>
          <cell r="F99">
            <v>115000</v>
          </cell>
          <cell r="G99" t="str">
            <v>RV</v>
          </cell>
          <cell r="H99">
            <v>8100008017</v>
          </cell>
          <cell r="I99" t="str">
            <v/>
          </cell>
          <cell r="K99">
            <v>39265</v>
          </cell>
          <cell r="L99">
            <v>39265</v>
          </cell>
          <cell r="M99">
            <v>126679</v>
          </cell>
          <cell r="N99" t="str">
            <v>INR</v>
          </cell>
          <cell r="O99">
            <v>3091.34</v>
          </cell>
          <cell r="P99">
            <v>126679</v>
          </cell>
        </row>
        <row r="100">
          <cell r="A100">
            <v>100009772</v>
          </cell>
          <cell r="B100">
            <v>10001410</v>
          </cell>
          <cell r="C100" t="str">
            <v>Dabur India Ltd</v>
          </cell>
          <cell r="D100" t="str">
            <v/>
          </cell>
          <cell r="E100" t="str">
            <v/>
          </cell>
          <cell r="F100">
            <v>115000</v>
          </cell>
          <cell r="G100" t="str">
            <v>SA</v>
          </cell>
          <cell r="H100">
            <v>8100008017</v>
          </cell>
          <cell r="I100" t="str">
            <v>TDS rates from 5.2275% to 11.33%</v>
          </cell>
          <cell r="K100">
            <v>39268</v>
          </cell>
          <cell r="L100">
            <v>39268</v>
          </cell>
          <cell r="M100">
            <v>-8156.97</v>
          </cell>
          <cell r="N100" t="str">
            <v>INR</v>
          </cell>
          <cell r="O100">
            <v>-199.05</v>
          </cell>
          <cell r="P100">
            <v>-8156.97</v>
          </cell>
        </row>
        <row r="101">
          <cell r="A101">
            <v>4400001461</v>
          </cell>
          <cell r="B101">
            <v>10001410</v>
          </cell>
          <cell r="C101" t="str">
            <v>Dabur India Ltd</v>
          </cell>
          <cell r="D101">
            <v>8100008396</v>
          </cell>
          <cell r="E101" t="str">
            <v/>
          </cell>
          <cell r="F101">
            <v>115000</v>
          </cell>
          <cell r="G101" t="str">
            <v>RV</v>
          </cell>
          <cell r="H101">
            <v>8100008396</v>
          </cell>
          <cell r="I101" t="str">
            <v/>
          </cell>
          <cell r="K101">
            <v>39297</v>
          </cell>
          <cell r="L101">
            <v>39297</v>
          </cell>
          <cell r="M101">
            <v>126679</v>
          </cell>
          <cell r="N101" t="str">
            <v>INR</v>
          </cell>
          <cell r="O101">
            <v>3131.97</v>
          </cell>
          <cell r="P101">
            <v>126679</v>
          </cell>
        </row>
        <row r="102">
          <cell r="A102">
            <v>4400001526</v>
          </cell>
          <cell r="B102">
            <v>10001410</v>
          </cell>
          <cell r="C102" t="str">
            <v>Dabur India Ltd</v>
          </cell>
          <cell r="D102">
            <v>8100008464</v>
          </cell>
          <cell r="E102" t="str">
            <v/>
          </cell>
          <cell r="F102">
            <v>115000</v>
          </cell>
          <cell r="G102" t="str">
            <v>RV</v>
          </cell>
          <cell r="H102">
            <v>8100008464</v>
          </cell>
          <cell r="I102" t="str">
            <v/>
          </cell>
          <cell r="K102">
            <v>39307</v>
          </cell>
          <cell r="L102">
            <v>39307</v>
          </cell>
          <cell r="M102">
            <v>3856770</v>
          </cell>
          <cell r="N102" t="str">
            <v>INR</v>
          </cell>
          <cell r="O102">
            <v>95353.48</v>
          </cell>
          <cell r="P102">
            <v>3856770</v>
          </cell>
        </row>
        <row r="103">
          <cell r="A103">
            <v>100010948</v>
          </cell>
          <cell r="B103">
            <v>10001410</v>
          </cell>
          <cell r="C103" t="str">
            <v>Dabur India Ltd</v>
          </cell>
          <cell r="D103" t="str">
            <v/>
          </cell>
          <cell r="E103" t="str">
            <v/>
          </cell>
          <cell r="F103">
            <v>115000</v>
          </cell>
          <cell r="G103" t="str">
            <v>SA</v>
          </cell>
          <cell r="H103">
            <v>8100008464</v>
          </cell>
          <cell r="I103" t="str">
            <v>WHT rate from 5.2275% to 11.33%</v>
          </cell>
          <cell r="K103">
            <v>39310</v>
          </cell>
          <cell r="L103">
            <v>39308</v>
          </cell>
          <cell r="M103">
            <v>-219690</v>
          </cell>
          <cell r="N103" t="str">
            <v>INR</v>
          </cell>
          <cell r="O103">
            <v>-5431.54</v>
          </cell>
          <cell r="P103">
            <v>-219690</v>
          </cell>
        </row>
        <row r="104">
          <cell r="A104">
            <v>4400001570</v>
          </cell>
          <cell r="B104">
            <v>10001410</v>
          </cell>
          <cell r="C104" t="str">
            <v>Dabur India Ltd</v>
          </cell>
          <cell r="D104">
            <v>8100008622</v>
          </cell>
          <cell r="E104" t="str">
            <v/>
          </cell>
          <cell r="F104">
            <v>115000</v>
          </cell>
          <cell r="G104" t="str">
            <v>RV</v>
          </cell>
          <cell r="H104">
            <v>8100008622</v>
          </cell>
          <cell r="I104" t="str">
            <v/>
          </cell>
          <cell r="K104">
            <v>39321</v>
          </cell>
          <cell r="L104">
            <v>39321</v>
          </cell>
          <cell r="M104">
            <v>239374</v>
          </cell>
          <cell r="N104" t="str">
            <v>INR</v>
          </cell>
          <cell r="O104">
            <v>5918.2</v>
          </cell>
          <cell r="P104">
            <v>239374</v>
          </cell>
        </row>
        <row r="105">
          <cell r="A105">
            <v>100011670</v>
          </cell>
          <cell r="B105">
            <v>10001410</v>
          </cell>
          <cell r="C105" t="str">
            <v>Dabur India Ltd</v>
          </cell>
          <cell r="D105" t="str">
            <v/>
          </cell>
          <cell r="E105" t="str">
            <v/>
          </cell>
          <cell r="F105">
            <v>115000</v>
          </cell>
          <cell r="G105" t="str">
            <v>SA</v>
          </cell>
          <cell r="H105">
            <v>8100008622</v>
          </cell>
          <cell r="I105" t="str">
            <v>Service Tax rate from 0% to 12.36%</v>
          </cell>
          <cell r="K105">
            <v>39325</v>
          </cell>
          <cell r="L105">
            <v>39325</v>
          </cell>
          <cell r="M105">
            <v>31218.52</v>
          </cell>
          <cell r="N105" t="str">
            <v>INR</v>
          </cell>
          <cell r="O105">
            <v>771.84</v>
          </cell>
          <cell r="P105">
            <v>31218.52</v>
          </cell>
        </row>
        <row r="106">
          <cell r="A106">
            <v>100011670</v>
          </cell>
          <cell r="B106">
            <v>10001410</v>
          </cell>
          <cell r="C106" t="str">
            <v>Dabur India Ltd</v>
          </cell>
          <cell r="D106" t="str">
            <v/>
          </cell>
          <cell r="E106" t="str">
            <v/>
          </cell>
          <cell r="F106">
            <v>115000</v>
          </cell>
          <cell r="G106" t="str">
            <v>SA</v>
          </cell>
          <cell r="H106">
            <v>8100008622</v>
          </cell>
          <cell r="I106" t="str">
            <v>WHT rate from 5.2275% to 5.61%</v>
          </cell>
          <cell r="K106">
            <v>39325</v>
          </cell>
          <cell r="L106">
            <v>39325</v>
          </cell>
          <cell r="M106">
            <v>-15413.51</v>
          </cell>
          <cell r="N106" t="str">
            <v>INR</v>
          </cell>
          <cell r="O106">
            <v>-381.08</v>
          </cell>
          <cell r="P106">
            <v>-15413.51</v>
          </cell>
        </row>
        <row r="107">
          <cell r="A107">
            <v>4400000063</v>
          </cell>
          <cell r="B107">
            <v>10001410</v>
          </cell>
          <cell r="C107" t="str">
            <v>Dabur India Ltd</v>
          </cell>
          <cell r="D107">
            <v>8100008798</v>
          </cell>
          <cell r="E107">
            <v>1400000095</v>
          </cell>
          <cell r="F107">
            <v>115000</v>
          </cell>
          <cell r="G107" t="str">
            <v>RV</v>
          </cell>
          <cell r="H107">
            <v>8100008798</v>
          </cell>
          <cell r="I107" t="str">
            <v/>
          </cell>
          <cell r="J107">
            <v>39401</v>
          </cell>
          <cell r="K107">
            <v>39336</v>
          </cell>
          <cell r="L107">
            <v>39336</v>
          </cell>
          <cell r="M107">
            <v>6910527.51</v>
          </cell>
          <cell r="N107" t="str">
            <v>INR</v>
          </cell>
          <cell r="O107">
            <v>167889.15</v>
          </cell>
          <cell r="P107">
            <v>6910527.51</v>
          </cell>
        </row>
        <row r="108">
          <cell r="A108">
            <v>4400000064</v>
          </cell>
          <cell r="B108">
            <v>10001410</v>
          </cell>
          <cell r="C108" t="str">
            <v>Dabur India Ltd</v>
          </cell>
          <cell r="D108">
            <v>8100008799</v>
          </cell>
          <cell r="E108">
            <v>1400000095</v>
          </cell>
          <cell r="F108">
            <v>115000</v>
          </cell>
          <cell r="G108" t="str">
            <v>RV</v>
          </cell>
          <cell r="H108">
            <v>8100008799</v>
          </cell>
          <cell r="I108" t="str">
            <v/>
          </cell>
          <cell r="J108">
            <v>39401</v>
          </cell>
          <cell r="K108">
            <v>39336</v>
          </cell>
          <cell r="L108">
            <v>39336</v>
          </cell>
          <cell r="M108">
            <v>126679</v>
          </cell>
          <cell r="N108" t="str">
            <v>INR</v>
          </cell>
          <cell r="O108">
            <v>3077.62</v>
          </cell>
          <cell r="P108">
            <v>126679</v>
          </cell>
        </row>
        <row r="109">
          <cell r="A109">
            <v>4400000116</v>
          </cell>
          <cell r="B109">
            <v>10001410</v>
          </cell>
          <cell r="C109" t="str">
            <v>Dabur India Ltd</v>
          </cell>
          <cell r="D109">
            <v>8100008964</v>
          </cell>
          <cell r="E109" t="str">
            <v/>
          </cell>
          <cell r="F109">
            <v>115000</v>
          </cell>
          <cell r="G109" t="str">
            <v>RV</v>
          </cell>
          <cell r="H109">
            <v>8100008964</v>
          </cell>
          <cell r="I109" t="str">
            <v/>
          </cell>
          <cell r="K109">
            <v>39359</v>
          </cell>
          <cell r="L109">
            <v>39359</v>
          </cell>
          <cell r="M109">
            <v>10618020</v>
          </cell>
          <cell r="N109" t="str">
            <v>INR</v>
          </cell>
          <cell r="O109">
            <v>267346.99</v>
          </cell>
          <cell r="P109">
            <v>10618020</v>
          </cell>
        </row>
        <row r="110">
          <cell r="A110">
            <v>4400000210</v>
          </cell>
          <cell r="B110">
            <v>10001410</v>
          </cell>
          <cell r="C110" t="str">
            <v>Dabur India Ltd</v>
          </cell>
          <cell r="D110">
            <v>8100009104</v>
          </cell>
          <cell r="E110" t="str">
            <v/>
          </cell>
          <cell r="F110">
            <v>115000</v>
          </cell>
          <cell r="G110" t="str">
            <v>RV</v>
          </cell>
          <cell r="H110">
            <v>8100009104</v>
          </cell>
          <cell r="I110" t="str">
            <v/>
          </cell>
          <cell r="K110">
            <v>39378</v>
          </cell>
          <cell r="L110">
            <v>39378</v>
          </cell>
          <cell r="M110">
            <v>7008632.96</v>
          </cell>
          <cell r="N110" t="str">
            <v>INR</v>
          </cell>
          <cell r="O110">
            <v>176467.64</v>
          </cell>
          <cell r="P110">
            <v>7008632.96</v>
          </cell>
        </row>
        <row r="111">
          <cell r="A111">
            <v>4400000211</v>
          </cell>
          <cell r="B111">
            <v>10001410</v>
          </cell>
          <cell r="C111" t="str">
            <v>Dabur India Ltd</v>
          </cell>
          <cell r="D111">
            <v>8100009105</v>
          </cell>
          <cell r="E111" t="str">
            <v/>
          </cell>
          <cell r="F111">
            <v>115000</v>
          </cell>
          <cell r="G111" t="str">
            <v>RV</v>
          </cell>
          <cell r="H111">
            <v>8100009105</v>
          </cell>
          <cell r="I111" t="str">
            <v/>
          </cell>
          <cell r="K111">
            <v>39378</v>
          </cell>
          <cell r="L111">
            <v>39378</v>
          </cell>
          <cell r="M111">
            <v>118521.64</v>
          </cell>
          <cell r="N111" t="str">
            <v>INR</v>
          </cell>
          <cell r="O111">
            <v>2984.21</v>
          </cell>
          <cell r="P111">
            <v>118521.64</v>
          </cell>
        </row>
        <row r="112">
          <cell r="A112">
            <v>4400000213</v>
          </cell>
          <cell r="B112">
            <v>10001410</v>
          </cell>
          <cell r="C112" t="str">
            <v>Dabur India Ltd</v>
          </cell>
          <cell r="D112">
            <v>8100009117</v>
          </cell>
          <cell r="E112" t="str">
            <v/>
          </cell>
          <cell r="F112">
            <v>115000</v>
          </cell>
          <cell r="G112" t="str">
            <v>RV</v>
          </cell>
          <cell r="H112">
            <v>8100009117</v>
          </cell>
          <cell r="I112" t="str">
            <v/>
          </cell>
          <cell r="K112">
            <v>39379</v>
          </cell>
          <cell r="L112">
            <v>39379</v>
          </cell>
          <cell r="M112">
            <v>1818540</v>
          </cell>
          <cell r="N112" t="str">
            <v>INR</v>
          </cell>
          <cell r="O112">
            <v>45788.31</v>
          </cell>
          <cell r="P112">
            <v>1818540</v>
          </cell>
        </row>
        <row r="113">
          <cell r="A113">
            <v>1400000226</v>
          </cell>
          <cell r="B113">
            <v>10001410</v>
          </cell>
          <cell r="C113" t="str">
            <v>Dabur India Ltd</v>
          </cell>
          <cell r="D113">
            <v>8100006460</v>
          </cell>
          <cell r="E113" t="str">
            <v/>
          </cell>
          <cell r="F113">
            <v>115000</v>
          </cell>
          <cell r="G113" t="str">
            <v>DZ</v>
          </cell>
          <cell r="H113">
            <v>8100006460</v>
          </cell>
          <cell r="I113" t="str">
            <v/>
          </cell>
          <cell r="K113">
            <v>39168</v>
          </cell>
          <cell r="L113">
            <v>39164</v>
          </cell>
          <cell r="M113">
            <v>-7164998.1</v>
          </cell>
          <cell r="N113" t="str">
            <v>INR</v>
          </cell>
          <cell r="O113">
            <v>-162016.97</v>
          </cell>
          <cell r="P113">
            <v>-7164998.1</v>
          </cell>
        </row>
        <row r="114">
          <cell r="A114">
            <v>1400000226</v>
          </cell>
          <cell r="B114">
            <v>10001410</v>
          </cell>
          <cell r="C114" t="str">
            <v>Dabur India Ltd</v>
          </cell>
          <cell r="D114">
            <v>8100006461</v>
          </cell>
          <cell r="E114" t="str">
            <v/>
          </cell>
          <cell r="F114">
            <v>115000</v>
          </cell>
          <cell r="G114" t="str">
            <v>DZ</v>
          </cell>
          <cell r="H114">
            <v>8100006461</v>
          </cell>
          <cell r="I114" t="str">
            <v/>
          </cell>
          <cell r="K114">
            <v>39168</v>
          </cell>
          <cell r="L114">
            <v>39164</v>
          </cell>
          <cell r="M114">
            <v>-7129447.28</v>
          </cell>
          <cell r="N114" t="str">
            <v>INR</v>
          </cell>
          <cell r="O114">
            <v>-161213.09</v>
          </cell>
          <cell r="P114">
            <v>-7129447.28</v>
          </cell>
        </row>
        <row r="115">
          <cell r="A115">
            <v>1400000226</v>
          </cell>
          <cell r="B115">
            <v>10001410</v>
          </cell>
          <cell r="C115" t="str">
            <v>Dabur India Ltd</v>
          </cell>
          <cell r="D115">
            <v>8100006462</v>
          </cell>
          <cell r="E115" t="str">
            <v/>
          </cell>
          <cell r="F115">
            <v>115000</v>
          </cell>
          <cell r="G115" t="str">
            <v>DZ</v>
          </cell>
          <cell r="H115">
            <v>8100006462</v>
          </cell>
          <cell r="I115" t="str">
            <v/>
          </cell>
          <cell r="K115">
            <v>39168</v>
          </cell>
          <cell r="L115">
            <v>39164</v>
          </cell>
          <cell r="M115">
            <v>-7210901.13</v>
          </cell>
          <cell r="N115" t="str">
            <v>INR</v>
          </cell>
          <cell r="O115">
            <v>-163054.95</v>
          </cell>
          <cell r="P115">
            <v>-7210901.13</v>
          </cell>
        </row>
        <row r="116">
          <cell r="A116">
            <v>1400000226</v>
          </cell>
          <cell r="B116">
            <v>10001410</v>
          </cell>
          <cell r="C116" t="str">
            <v>Dabur India Ltd</v>
          </cell>
          <cell r="D116">
            <v>8100006463</v>
          </cell>
          <cell r="E116" t="str">
            <v/>
          </cell>
          <cell r="F116">
            <v>115000</v>
          </cell>
          <cell r="G116" t="str">
            <v>DZ</v>
          </cell>
          <cell r="H116">
            <v>8100006463</v>
          </cell>
          <cell r="I116" t="str">
            <v/>
          </cell>
          <cell r="K116">
            <v>39168</v>
          </cell>
          <cell r="L116">
            <v>39164</v>
          </cell>
          <cell r="M116">
            <v>-7200734.36</v>
          </cell>
          <cell r="N116" t="str">
            <v>INR</v>
          </cell>
          <cell r="O116">
            <v>-162825.05</v>
          </cell>
          <cell r="P116">
            <v>-7200734.36</v>
          </cell>
        </row>
        <row r="117">
          <cell r="A117">
            <v>1400000226</v>
          </cell>
          <cell r="B117">
            <v>10001410</v>
          </cell>
          <cell r="C117" t="str">
            <v>Dabur India Ltd</v>
          </cell>
          <cell r="D117">
            <v>8100006464</v>
          </cell>
          <cell r="E117" t="str">
            <v/>
          </cell>
          <cell r="F117">
            <v>115000</v>
          </cell>
          <cell r="G117" t="str">
            <v>DZ</v>
          </cell>
          <cell r="H117">
            <v>8100006464</v>
          </cell>
          <cell r="I117" t="str">
            <v/>
          </cell>
          <cell r="K117">
            <v>39168</v>
          </cell>
          <cell r="L117">
            <v>39164</v>
          </cell>
          <cell r="M117">
            <v>-7151956.52</v>
          </cell>
          <cell r="N117" t="str">
            <v>INR</v>
          </cell>
          <cell r="O117">
            <v>-161722.07</v>
          </cell>
          <cell r="P117">
            <v>-7151956.52</v>
          </cell>
        </row>
        <row r="118">
          <cell r="A118">
            <v>1400000320</v>
          </cell>
          <cell r="B118">
            <v>10001410</v>
          </cell>
          <cell r="C118" t="str">
            <v>Dabur India Ltd</v>
          </cell>
          <cell r="D118">
            <v>8100007328</v>
          </cell>
          <cell r="E118" t="str">
            <v/>
          </cell>
          <cell r="F118">
            <v>115000</v>
          </cell>
          <cell r="G118" t="str">
            <v>DZ</v>
          </cell>
          <cell r="H118" t="str">
            <v>8100007328</v>
          </cell>
          <cell r="I118" t="str">
            <v/>
          </cell>
          <cell r="K118">
            <v>39231</v>
          </cell>
          <cell r="L118">
            <v>39225</v>
          </cell>
          <cell r="M118">
            <v>-7370962.86</v>
          </cell>
          <cell r="N118" t="str">
            <v>INR</v>
          </cell>
          <cell r="O118">
            <v>-180204.47</v>
          </cell>
          <cell r="P118">
            <v>-7370962.86</v>
          </cell>
        </row>
        <row r="119">
          <cell r="A119">
            <v>1400000402</v>
          </cell>
          <cell r="B119">
            <v>10001410</v>
          </cell>
          <cell r="C119" t="str">
            <v>Dabur India Ltd</v>
          </cell>
          <cell r="D119">
            <v>8100008016</v>
          </cell>
          <cell r="E119" t="str">
            <v/>
          </cell>
          <cell r="F119">
            <v>115000</v>
          </cell>
          <cell r="G119" t="str">
            <v>DZ</v>
          </cell>
          <cell r="H119" t="str">
            <v>8100008016</v>
          </cell>
          <cell r="I119" t="str">
            <v/>
          </cell>
          <cell r="K119">
            <v>39294</v>
          </cell>
          <cell r="L119">
            <v>39288</v>
          </cell>
          <cell r="M119">
            <v>-7009968.68</v>
          </cell>
          <cell r="N119" t="str">
            <v>INR</v>
          </cell>
          <cell r="O119">
            <v>-171063.51</v>
          </cell>
          <cell r="P119">
            <v>-7009968.68</v>
          </cell>
        </row>
        <row r="120">
          <cell r="A120">
            <v>1400000442</v>
          </cell>
          <cell r="B120">
            <v>10001410</v>
          </cell>
          <cell r="C120" t="str">
            <v>Dabur India Ltd</v>
          </cell>
          <cell r="D120">
            <v>8100008396</v>
          </cell>
          <cell r="E120" t="str">
            <v/>
          </cell>
          <cell r="F120">
            <v>115000</v>
          </cell>
          <cell r="G120" t="str">
            <v>DZ</v>
          </cell>
          <cell r="H120" t="str">
            <v>8100008396</v>
          </cell>
          <cell r="I120" t="str">
            <v/>
          </cell>
          <cell r="K120">
            <v>39325</v>
          </cell>
          <cell r="L120">
            <v>39325</v>
          </cell>
          <cell r="M120">
            <v>-97464.85</v>
          </cell>
          <cell r="N120" t="str">
            <v>INR</v>
          </cell>
          <cell r="O120">
            <v>-2409.69</v>
          </cell>
          <cell r="P120">
            <v>-97464.85</v>
          </cell>
        </row>
        <row r="121">
          <cell r="A121">
            <v>1400000047</v>
          </cell>
          <cell r="B121">
            <v>10006440</v>
          </cell>
          <cell r="C121" t="str">
            <v>Dell Computer India Ltd.</v>
          </cell>
          <cell r="D121">
            <v>8100008401</v>
          </cell>
          <cell r="E121" t="str">
            <v/>
          </cell>
          <cell r="F121">
            <v>115000</v>
          </cell>
          <cell r="G121" t="str">
            <v>DZ</v>
          </cell>
          <cell r="H121">
            <v>8100008401</v>
          </cell>
          <cell r="I121" t="str">
            <v/>
          </cell>
          <cell r="K121">
            <v>39367</v>
          </cell>
          <cell r="L121">
            <v>39358</v>
          </cell>
          <cell r="M121">
            <v>-13657096</v>
          </cell>
          <cell r="N121" t="str">
            <v>INR</v>
          </cell>
          <cell r="O121">
            <v>-343866.7</v>
          </cell>
          <cell r="P121">
            <v>-13657096</v>
          </cell>
        </row>
        <row r="122">
          <cell r="A122">
            <v>4400001466</v>
          </cell>
          <cell r="B122">
            <v>10006440</v>
          </cell>
          <cell r="C122" t="str">
            <v>Dell Computer India Ltd.</v>
          </cell>
          <cell r="D122">
            <v>8100008401</v>
          </cell>
          <cell r="E122" t="str">
            <v/>
          </cell>
          <cell r="F122">
            <v>115000</v>
          </cell>
          <cell r="G122" t="str">
            <v>RV</v>
          </cell>
          <cell r="H122">
            <v>8100008401</v>
          </cell>
          <cell r="I122" t="str">
            <v/>
          </cell>
          <cell r="K122">
            <v>39301</v>
          </cell>
          <cell r="L122">
            <v>39301</v>
          </cell>
          <cell r="M122">
            <v>19538730</v>
          </cell>
          <cell r="N122" t="str">
            <v>INR</v>
          </cell>
          <cell r="O122">
            <v>483068.99</v>
          </cell>
          <cell r="P122">
            <v>19538730</v>
          </cell>
        </row>
        <row r="123">
          <cell r="A123">
            <v>4400001468</v>
          </cell>
          <cell r="B123">
            <v>10006440</v>
          </cell>
          <cell r="C123" t="str">
            <v>Dell Computer India Ltd.</v>
          </cell>
          <cell r="D123">
            <v>8100008405</v>
          </cell>
          <cell r="E123" t="str">
            <v/>
          </cell>
          <cell r="F123">
            <v>115000</v>
          </cell>
          <cell r="G123" t="str">
            <v>RV</v>
          </cell>
          <cell r="H123">
            <v>8100008405</v>
          </cell>
          <cell r="I123" t="str">
            <v/>
          </cell>
          <cell r="K123">
            <v>39301</v>
          </cell>
          <cell r="L123">
            <v>39301</v>
          </cell>
          <cell r="M123">
            <v>19538730</v>
          </cell>
          <cell r="N123" t="str">
            <v>INR</v>
          </cell>
          <cell r="O123">
            <v>483068.99</v>
          </cell>
          <cell r="P123">
            <v>19538730</v>
          </cell>
        </row>
        <row r="124">
          <cell r="A124">
            <v>4400001469</v>
          </cell>
          <cell r="B124">
            <v>10006440</v>
          </cell>
          <cell r="C124" t="str">
            <v>Dell Computer India Ltd.</v>
          </cell>
          <cell r="D124">
            <v>8100008407</v>
          </cell>
          <cell r="E124" t="str">
            <v/>
          </cell>
          <cell r="F124">
            <v>115000</v>
          </cell>
          <cell r="G124" t="str">
            <v>RV</v>
          </cell>
          <cell r="H124">
            <v>8100008407</v>
          </cell>
          <cell r="I124" t="str">
            <v/>
          </cell>
          <cell r="K124">
            <v>39301</v>
          </cell>
          <cell r="L124">
            <v>39301</v>
          </cell>
          <cell r="M124">
            <v>19538730</v>
          </cell>
          <cell r="N124" t="str">
            <v>INR</v>
          </cell>
          <cell r="O124">
            <v>483068.99</v>
          </cell>
          <cell r="P124">
            <v>19538730</v>
          </cell>
        </row>
        <row r="125">
          <cell r="A125">
            <v>4400001470</v>
          </cell>
          <cell r="B125">
            <v>10006440</v>
          </cell>
          <cell r="C125" t="str">
            <v>Dell Computer India Ltd.</v>
          </cell>
          <cell r="D125">
            <v>8100008409</v>
          </cell>
          <cell r="E125" t="str">
            <v/>
          </cell>
          <cell r="F125">
            <v>115000</v>
          </cell>
          <cell r="G125" t="str">
            <v>RV</v>
          </cell>
          <cell r="H125">
            <v>8100008409</v>
          </cell>
          <cell r="I125" t="str">
            <v/>
          </cell>
          <cell r="K125">
            <v>39301</v>
          </cell>
          <cell r="L125">
            <v>39301</v>
          </cell>
          <cell r="M125">
            <v>19538730</v>
          </cell>
          <cell r="N125" t="str">
            <v>INR</v>
          </cell>
          <cell r="O125">
            <v>483068.99</v>
          </cell>
          <cell r="P125">
            <v>19538730</v>
          </cell>
        </row>
        <row r="126">
          <cell r="A126">
            <v>4400001471</v>
          </cell>
          <cell r="B126">
            <v>10006440</v>
          </cell>
          <cell r="C126" t="str">
            <v>Dell Computer India Ltd.</v>
          </cell>
          <cell r="D126">
            <v>8100008411</v>
          </cell>
          <cell r="E126" t="str">
            <v/>
          </cell>
          <cell r="F126">
            <v>115000</v>
          </cell>
          <cell r="G126" t="str">
            <v>RV</v>
          </cell>
          <cell r="H126">
            <v>8100008411</v>
          </cell>
          <cell r="I126" t="str">
            <v/>
          </cell>
          <cell r="K126">
            <v>39301</v>
          </cell>
          <cell r="L126">
            <v>39301</v>
          </cell>
          <cell r="M126">
            <v>19538730</v>
          </cell>
          <cell r="N126" t="str">
            <v>INR</v>
          </cell>
          <cell r="O126">
            <v>483068.99</v>
          </cell>
          <cell r="P126">
            <v>19538730</v>
          </cell>
        </row>
        <row r="127">
          <cell r="A127">
            <v>1400000065</v>
          </cell>
          <cell r="B127">
            <v>10017771</v>
          </cell>
          <cell r="C127" t="str">
            <v>Duetsche Bank AG</v>
          </cell>
          <cell r="D127">
            <v>8100008815</v>
          </cell>
          <cell r="E127">
            <v>1400000088</v>
          </cell>
          <cell r="F127">
            <v>115000</v>
          </cell>
          <cell r="G127" t="str">
            <v>DZ</v>
          </cell>
          <cell r="H127">
            <v>8100008815</v>
          </cell>
          <cell r="I127" t="str">
            <v/>
          </cell>
          <cell r="J127">
            <v>39398</v>
          </cell>
          <cell r="K127">
            <v>39380</v>
          </cell>
          <cell r="L127">
            <v>39370</v>
          </cell>
          <cell r="M127">
            <v>-2334669.54</v>
          </cell>
          <cell r="N127" t="str">
            <v>INR</v>
          </cell>
          <cell r="O127">
            <v>-58783.74</v>
          </cell>
          <cell r="P127">
            <v>-2334669.54</v>
          </cell>
        </row>
        <row r="128">
          <cell r="A128">
            <v>4400000081</v>
          </cell>
          <cell r="B128">
            <v>10017771</v>
          </cell>
          <cell r="C128" t="str">
            <v>Duetsche Bank AG</v>
          </cell>
          <cell r="D128">
            <v>8100008815</v>
          </cell>
          <cell r="E128">
            <v>1400000088</v>
          </cell>
          <cell r="F128">
            <v>115000</v>
          </cell>
          <cell r="G128" t="str">
            <v>RV</v>
          </cell>
          <cell r="H128">
            <v>8100008815</v>
          </cell>
          <cell r="I128" t="str">
            <v/>
          </cell>
          <cell r="J128">
            <v>39398</v>
          </cell>
          <cell r="K128">
            <v>39343</v>
          </cell>
          <cell r="L128">
            <v>39343</v>
          </cell>
          <cell r="M128">
            <v>2481661.11</v>
          </cell>
          <cell r="N128" t="str">
            <v>INR</v>
          </cell>
          <cell r="O128">
            <v>60291.2</v>
          </cell>
          <cell r="P128">
            <v>2481661.11</v>
          </cell>
        </row>
        <row r="129">
          <cell r="A129">
            <v>100000252</v>
          </cell>
          <cell r="B129">
            <v>10017771</v>
          </cell>
          <cell r="C129" t="str">
            <v>Duetsche Bank AG</v>
          </cell>
          <cell r="D129" t="str">
            <v/>
          </cell>
          <cell r="E129">
            <v>1400000088</v>
          </cell>
          <cell r="F129">
            <v>115000</v>
          </cell>
          <cell r="G129" t="str">
            <v>SA</v>
          </cell>
          <cell r="H129">
            <v>8100008815</v>
          </cell>
          <cell r="I129" t="str">
            <v>WHT rate from 5.2275% to 11.33%</v>
          </cell>
          <cell r="J129">
            <v>39398</v>
          </cell>
          <cell r="K129">
            <v>39344</v>
          </cell>
          <cell r="L129">
            <v>39343</v>
          </cell>
          <cell r="M129">
            <v>-141360.81</v>
          </cell>
          <cell r="N129" t="str">
            <v>INR</v>
          </cell>
          <cell r="O129">
            <v>-3434.32</v>
          </cell>
          <cell r="P129">
            <v>-141360.81</v>
          </cell>
        </row>
        <row r="130">
          <cell r="A130">
            <v>1400000245</v>
          </cell>
          <cell r="B130">
            <v>10018623</v>
          </cell>
          <cell r="C130" t="str">
            <v>EMCO Ltd</v>
          </cell>
          <cell r="D130">
            <v>8100006596</v>
          </cell>
          <cell r="E130" t="str">
            <v/>
          </cell>
          <cell r="F130">
            <v>115000</v>
          </cell>
          <cell r="G130" t="str">
            <v>DZ</v>
          </cell>
          <cell r="H130">
            <v>8100006596</v>
          </cell>
          <cell r="I130" t="str">
            <v/>
          </cell>
          <cell r="K130">
            <v>39172</v>
          </cell>
          <cell r="L130">
            <v>39172</v>
          </cell>
          <cell r="M130">
            <v>-58269</v>
          </cell>
          <cell r="N130" t="str">
            <v>INR</v>
          </cell>
          <cell r="O130">
            <v>-1317.6</v>
          </cell>
          <cell r="P130">
            <v>-58269</v>
          </cell>
        </row>
        <row r="131">
          <cell r="A131">
            <v>4400000724</v>
          </cell>
          <cell r="B131">
            <v>10018623</v>
          </cell>
          <cell r="C131" t="str">
            <v>EMCO Ltd</v>
          </cell>
          <cell r="D131">
            <v>8100006596</v>
          </cell>
          <cell r="E131" t="str">
            <v/>
          </cell>
          <cell r="F131">
            <v>115000</v>
          </cell>
          <cell r="G131" t="str">
            <v>RV</v>
          </cell>
          <cell r="H131">
            <v>8100006596</v>
          </cell>
          <cell r="I131" t="str">
            <v/>
          </cell>
          <cell r="K131">
            <v>39114</v>
          </cell>
          <cell r="L131">
            <v>39114</v>
          </cell>
          <cell r="M131">
            <v>109972.56</v>
          </cell>
          <cell r="N131" t="str">
            <v>INR</v>
          </cell>
          <cell r="O131">
            <v>2485.49</v>
          </cell>
          <cell r="P131">
            <v>109972.56</v>
          </cell>
        </row>
        <row r="132">
          <cell r="A132">
            <v>100004055</v>
          </cell>
          <cell r="B132">
            <v>10018623</v>
          </cell>
          <cell r="C132" t="str">
            <v>EMCO Ltd</v>
          </cell>
          <cell r="D132" t="str">
            <v/>
          </cell>
          <cell r="E132" t="str">
            <v/>
          </cell>
          <cell r="F132">
            <v>115000</v>
          </cell>
          <cell r="G132" t="str">
            <v>SA</v>
          </cell>
          <cell r="H132">
            <v>8100006596</v>
          </cell>
          <cell r="I132" t="str">
            <v>Diff. WHT rates frm 5.2275% to 5.61%</v>
          </cell>
          <cell r="K132">
            <v>39120</v>
          </cell>
          <cell r="L132">
            <v>39120</v>
          </cell>
          <cell r="M132">
            <v>-393.08</v>
          </cell>
          <cell r="N132" t="str">
            <v>INR</v>
          </cell>
          <cell r="O132">
            <v>-8.88</v>
          </cell>
          <cell r="P132">
            <v>-393.08</v>
          </cell>
        </row>
        <row r="133">
          <cell r="A133">
            <v>1400000334</v>
          </cell>
          <cell r="B133">
            <v>10018839</v>
          </cell>
          <cell r="C133" t="str">
            <v>Essar Group</v>
          </cell>
          <cell r="D133">
            <v>8100006121</v>
          </cell>
          <cell r="E133" t="str">
            <v/>
          </cell>
          <cell r="F133">
            <v>115000</v>
          </cell>
          <cell r="G133" t="str">
            <v>DZ</v>
          </cell>
          <cell r="H133">
            <v>8100006121</v>
          </cell>
          <cell r="I133" t="str">
            <v/>
          </cell>
          <cell r="K133">
            <v>39233</v>
          </cell>
          <cell r="L133">
            <v>39217</v>
          </cell>
          <cell r="M133">
            <v>-59575</v>
          </cell>
          <cell r="N133" t="str">
            <v>INR</v>
          </cell>
          <cell r="O133">
            <v>-1456.48</v>
          </cell>
          <cell r="P133">
            <v>-59575</v>
          </cell>
        </row>
        <row r="134">
          <cell r="A134">
            <v>4400000548</v>
          </cell>
          <cell r="B134">
            <v>10018839</v>
          </cell>
          <cell r="C134" t="str">
            <v>Essar Group</v>
          </cell>
          <cell r="D134">
            <v>8100006121</v>
          </cell>
          <cell r="E134" t="str">
            <v/>
          </cell>
          <cell r="F134">
            <v>115000</v>
          </cell>
          <cell r="G134" t="str">
            <v>RV</v>
          </cell>
          <cell r="H134">
            <v>8100006121</v>
          </cell>
          <cell r="I134" t="str">
            <v/>
          </cell>
          <cell r="K134">
            <v>39065</v>
          </cell>
          <cell r="L134">
            <v>39065</v>
          </cell>
          <cell r="M134">
            <v>67541.28</v>
          </cell>
          <cell r="N134" t="str">
            <v>INR</v>
          </cell>
          <cell r="O134">
            <v>1511.72</v>
          </cell>
          <cell r="P134">
            <v>67541.28</v>
          </cell>
        </row>
        <row r="135">
          <cell r="A135">
            <v>100001799</v>
          </cell>
          <cell r="B135">
            <v>10018839</v>
          </cell>
          <cell r="C135" t="str">
            <v>Essar Group</v>
          </cell>
          <cell r="D135" t="str">
            <v/>
          </cell>
          <cell r="E135" t="str">
            <v/>
          </cell>
          <cell r="F135">
            <v>115000</v>
          </cell>
          <cell r="G135" t="str">
            <v>SA</v>
          </cell>
          <cell r="H135">
            <v>8100006121</v>
          </cell>
          <cell r="I135" t="str">
            <v>TDS Diff_8100006121</v>
          </cell>
          <cell r="K135">
            <v>39386</v>
          </cell>
          <cell r="L135">
            <v>39386</v>
          </cell>
          <cell r="M135">
            <v>-675.14</v>
          </cell>
          <cell r="N135" t="str">
            <v>INR</v>
          </cell>
          <cell r="O135">
            <v>-17</v>
          </cell>
          <cell r="P135">
            <v>-675.14</v>
          </cell>
        </row>
        <row r="136">
          <cell r="A136">
            <v>100008848</v>
          </cell>
          <cell r="B136">
            <v>10018839</v>
          </cell>
          <cell r="C136" t="str">
            <v>Essar Group</v>
          </cell>
          <cell r="D136" t="str">
            <v/>
          </cell>
          <cell r="E136" t="str">
            <v/>
          </cell>
          <cell r="F136">
            <v>115000</v>
          </cell>
          <cell r="G136" t="str">
            <v>SA</v>
          </cell>
          <cell r="H136">
            <v>8100007861</v>
          </cell>
          <cell r="I136" t="str">
            <v>Tax rates from 12.24% to12.36%</v>
          </cell>
          <cell r="K136">
            <v>39246</v>
          </cell>
          <cell r="L136">
            <v>39245</v>
          </cell>
          <cell r="M136">
            <v>439.87</v>
          </cell>
          <cell r="N136" t="str">
            <v>INR</v>
          </cell>
          <cell r="O136">
            <v>10.85</v>
          </cell>
          <cell r="P136">
            <v>439.87</v>
          </cell>
        </row>
        <row r="137">
          <cell r="A137">
            <v>100008849</v>
          </cell>
          <cell r="B137">
            <v>10018839</v>
          </cell>
          <cell r="C137" t="str">
            <v>Essar Group</v>
          </cell>
          <cell r="D137" t="str">
            <v/>
          </cell>
          <cell r="E137" t="str">
            <v/>
          </cell>
          <cell r="F137">
            <v>115000</v>
          </cell>
          <cell r="G137" t="str">
            <v>SA</v>
          </cell>
          <cell r="H137">
            <v>8100007862</v>
          </cell>
          <cell r="I137" t="str">
            <v>Tax rates from 12.24% to12.36%</v>
          </cell>
          <cell r="K137">
            <v>39246</v>
          </cell>
          <cell r="L137">
            <v>39245</v>
          </cell>
          <cell r="M137">
            <v>500.51</v>
          </cell>
          <cell r="N137" t="str">
            <v>INR</v>
          </cell>
          <cell r="O137">
            <v>12.34</v>
          </cell>
          <cell r="P137">
            <v>500.51</v>
          </cell>
        </row>
        <row r="138">
          <cell r="A138">
            <v>4400000103</v>
          </cell>
          <cell r="B138">
            <v>10018839</v>
          </cell>
          <cell r="C138" t="str">
            <v>Essar Group</v>
          </cell>
          <cell r="D138">
            <v>8100008894</v>
          </cell>
          <cell r="E138" t="str">
            <v/>
          </cell>
          <cell r="F138">
            <v>115000</v>
          </cell>
          <cell r="G138" t="str">
            <v>RV</v>
          </cell>
          <cell r="H138">
            <v>8100008894</v>
          </cell>
          <cell r="I138" t="str">
            <v/>
          </cell>
          <cell r="K138">
            <v>39356</v>
          </cell>
          <cell r="L138">
            <v>39356</v>
          </cell>
          <cell r="M138">
            <v>3335000.3</v>
          </cell>
          <cell r="N138" t="str">
            <v>INR</v>
          </cell>
          <cell r="O138">
            <v>83970.68</v>
          </cell>
          <cell r="P138">
            <v>3335000.3</v>
          </cell>
        </row>
        <row r="139">
          <cell r="A139">
            <v>4400000139</v>
          </cell>
          <cell r="B139">
            <v>10018839</v>
          </cell>
          <cell r="C139" t="str">
            <v>Essar Group</v>
          </cell>
          <cell r="D139">
            <v>8100008987</v>
          </cell>
          <cell r="E139" t="str">
            <v/>
          </cell>
          <cell r="F139">
            <v>115000</v>
          </cell>
          <cell r="G139" t="str">
            <v>RV</v>
          </cell>
          <cell r="H139">
            <v>8100008987</v>
          </cell>
          <cell r="I139" t="str">
            <v/>
          </cell>
          <cell r="K139">
            <v>39364</v>
          </cell>
          <cell r="L139">
            <v>39364</v>
          </cell>
          <cell r="M139">
            <v>3335000.3</v>
          </cell>
          <cell r="N139" t="str">
            <v>INR</v>
          </cell>
          <cell r="O139">
            <v>83970.68</v>
          </cell>
          <cell r="P139">
            <v>3335000.3</v>
          </cell>
        </row>
        <row r="140">
          <cell r="A140">
            <v>4400000186</v>
          </cell>
          <cell r="B140">
            <v>10018839</v>
          </cell>
          <cell r="C140" t="str">
            <v>Essar Group</v>
          </cell>
          <cell r="D140">
            <v>8100009033</v>
          </cell>
          <cell r="E140" t="str">
            <v/>
          </cell>
          <cell r="F140">
            <v>115000</v>
          </cell>
          <cell r="G140" t="str">
            <v>RV</v>
          </cell>
          <cell r="H140">
            <v>8100009033</v>
          </cell>
          <cell r="I140" t="str">
            <v/>
          </cell>
          <cell r="K140">
            <v>39370</v>
          </cell>
          <cell r="L140">
            <v>39370</v>
          </cell>
          <cell r="M140">
            <v>327729.64</v>
          </cell>
          <cell r="N140" t="str">
            <v>INR</v>
          </cell>
          <cell r="O140">
            <v>8251.78</v>
          </cell>
          <cell r="P140">
            <v>327729.64</v>
          </cell>
        </row>
        <row r="141">
          <cell r="A141">
            <v>100001749</v>
          </cell>
          <cell r="B141">
            <v>10018839</v>
          </cell>
          <cell r="C141" t="str">
            <v>Essar Group</v>
          </cell>
          <cell r="D141" t="str">
            <v/>
          </cell>
          <cell r="E141" t="str">
            <v/>
          </cell>
          <cell r="F141">
            <v>115000</v>
          </cell>
          <cell r="G141" t="str">
            <v>SA</v>
          </cell>
          <cell r="H141">
            <v>8100009033</v>
          </cell>
          <cell r="I141" t="str">
            <v>Service Tax rate from 0% to 12.36%</v>
          </cell>
          <cell r="K141">
            <v>39386</v>
          </cell>
          <cell r="L141">
            <v>39386</v>
          </cell>
          <cell r="M141">
            <v>45683.3</v>
          </cell>
          <cell r="N141" t="str">
            <v>INR</v>
          </cell>
          <cell r="O141">
            <v>1150.24</v>
          </cell>
          <cell r="P141">
            <v>45683.3</v>
          </cell>
        </row>
        <row r="142">
          <cell r="A142">
            <v>4400000222</v>
          </cell>
          <cell r="B142">
            <v>10018839</v>
          </cell>
          <cell r="C142" t="str">
            <v>Essar Group</v>
          </cell>
          <cell r="D142">
            <v>8100009135</v>
          </cell>
          <cell r="E142" t="str">
            <v/>
          </cell>
          <cell r="F142">
            <v>115000</v>
          </cell>
          <cell r="G142" t="str">
            <v>RV</v>
          </cell>
          <cell r="H142">
            <v>8100009135</v>
          </cell>
          <cell r="I142" t="str">
            <v/>
          </cell>
          <cell r="K142">
            <v>39381</v>
          </cell>
          <cell r="L142">
            <v>39381</v>
          </cell>
          <cell r="M142">
            <v>891990.94</v>
          </cell>
          <cell r="N142" t="str">
            <v>INR</v>
          </cell>
          <cell r="O142">
            <v>22459.09</v>
          </cell>
          <cell r="P142">
            <v>891990.94</v>
          </cell>
        </row>
        <row r="143">
          <cell r="A143">
            <v>100001743</v>
          </cell>
          <cell r="B143">
            <v>10018839</v>
          </cell>
          <cell r="C143" t="str">
            <v>Essar Group</v>
          </cell>
          <cell r="D143" t="str">
            <v/>
          </cell>
          <cell r="E143" t="str">
            <v/>
          </cell>
          <cell r="F143">
            <v>115000</v>
          </cell>
          <cell r="G143" t="str">
            <v>SA</v>
          </cell>
          <cell r="H143">
            <v>8100009135</v>
          </cell>
          <cell r="I143" t="str">
            <v>Service Tax rate from 0% to 12.36% (for OPE)</v>
          </cell>
          <cell r="K143">
            <v>39386</v>
          </cell>
          <cell r="L143">
            <v>39386</v>
          </cell>
          <cell r="M143">
            <v>124337.52</v>
          </cell>
          <cell r="N143" t="str">
            <v>INR</v>
          </cell>
          <cell r="O143">
            <v>3130.65</v>
          </cell>
          <cell r="P143">
            <v>124337.52</v>
          </cell>
        </row>
        <row r="144">
          <cell r="A144">
            <v>4400000706</v>
          </cell>
          <cell r="B144">
            <v>10020682</v>
          </cell>
          <cell r="C144" t="str">
            <v>Global One India Pvt Ltd.</v>
          </cell>
          <cell r="D144">
            <v>8100006534</v>
          </cell>
          <cell r="E144" t="str">
            <v/>
          </cell>
          <cell r="F144">
            <v>115000</v>
          </cell>
          <cell r="G144" t="str">
            <v>RV</v>
          </cell>
          <cell r="H144">
            <v>8100006534</v>
          </cell>
          <cell r="I144" t="str">
            <v/>
          </cell>
          <cell r="K144">
            <v>39091</v>
          </cell>
          <cell r="L144">
            <v>39091</v>
          </cell>
          <cell r="M144">
            <v>379993.7</v>
          </cell>
          <cell r="N144" t="str">
            <v>INR</v>
          </cell>
          <cell r="O144">
            <v>8552.56</v>
          </cell>
          <cell r="P144">
            <v>379993.7</v>
          </cell>
        </row>
        <row r="145">
          <cell r="A145">
            <v>4400000100</v>
          </cell>
          <cell r="B145">
            <v>10024849</v>
          </cell>
          <cell r="C145" t="str">
            <v>Gujarat Gas Company Limited</v>
          </cell>
          <cell r="D145">
            <v>8100008871</v>
          </cell>
          <cell r="E145" t="str">
            <v/>
          </cell>
          <cell r="F145">
            <v>115000</v>
          </cell>
          <cell r="G145" t="str">
            <v>RV</v>
          </cell>
          <cell r="H145">
            <v>8100008871</v>
          </cell>
          <cell r="I145" t="str">
            <v/>
          </cell>
          <cell r="K145">
            <v>39350</v>
          </cell>
          <cell r="L145">
            <v>39350</v>
          </cell>
          <cell r="M145">
            <v>1148313</v>
          </cell>
          <cell r="N145" t="str">
            <v>INR</v>
          </cell>
          <cell r="O145">
            <v>27897.91</v>
          </cell>
          <cell r="P145">
            <v>1148313</v>
          </cell>
        </row>
        <row r="146">
          <cell r="A146">
            <v>100000415</v>
          </cell>
          <cell r="B146">
            <v>10024849</v>
          </cell>
          <cell r="C146" t="str">
            <v>Gujarat Gas Company Limited</v>
          </cell>
          <cell r="D146" t="str">
            <v/>
          </cell>
          <cell r="E146" t="str">
            <v/>
          </cell>
          <cell r="F146">
            <v>115000</v>
          </cell>
          <cell r="G146" t="str">
            <v>SA</v>
          </cell>
          <cell r="H146">
            <v>8100008871</v>
          </cell>
          <cell r="I146" t="str">
            <v>Service tax @12.36%</v>
          </cell>
          <cell r="K146">
            <v>39353</v>
          </cell>
          <cell r="L146">
            <v>39350</v>
          </cell>
          <cell r="M146">
            <v>3054.53</v>
          </cell>
          <cell r="N146" t="str">
            <v>INR</v>
          </cell>
          <cell r="O146">
            <v>74.21</v>
          </cell>
          <cell r="P146">
            <v>3054.53</v>
          </cell>
        </row>
        <row r="147">
          <cell r="A147">
            <v>100000415</v>
          </cell>
          <cell r="B147">
            <v>10024849</v>
          </cell>
          <cell r="C147" t="str">
            <v>Gujarat Gas Company Limited</v>
          </cell>
          <cell r="D147" t="str">
            <v/>
          </cell>
          <cell r="E147" t="str">
            <v/>
          </cell>
          <cell r="F147">
            <v>115000</v>
          </cell>
          <cell r="G147" t="str">
            <v>SA</v>
          </cell>
          <cell r="H147">
            <v>8100008871</v>
          </cell>
          <cell r="I147" t="str">
            <v>Tax rate from 0% to 11.33% (For Services + OPE)</v>
          </cell>
          <cell r="K147">
            <v>39353</v>
          </cell>
          <cell r="L147">
            <v>39350</v>
          </cell>
          <cell r="M147">
            <v>-116099.98</v>
          </cell>
          <cell r="N147" t="str">
            <v>INR</v>
          </cell>
          <cell r="O147">
            <v>-2820.61</v>
          </cell>
          <cell r="P147">
            <v>-116099.98</v>
          </cell>
        </row>
        <row r="148">
          <cell r="A148">
            <v>4400000070</v>
          </cell>
          <cell r="B148">
            <v>10002138</v>
          </cell>
          <cell r="C148" t="str">
            <v>Hindustam Petroleum</v>
          </cell>
          <cell r="D148">
            <v>8100008804</v>
          </cell>
          <cell r="E148">
            <v>1400000100</v>
          </cell>
          <cell r="F148">
            <v>115000</v>
          </cell>
          <cell r="G148" t="str">
            <v>RV</v>
          </cell>
          <cell r="H148">
            <v>8100008804</v>
          </cell>
          <cell r="I148" t="str">
            <v/>
          </cell>
          <cell r="J148">
            <v>39405</v>
          </cell>
          <cell r="K148">
            <v>39337</v>
          </cell>
          <cell r="L148">
            <v>39337</v>
          </cell>
          <cell r="M148">
            <v>2097637.5</v>
          </cell>
          <cell r="N148" t="str">
            <v>INR</v>
          </cell>
          <cell r="O148">
            <v>50961.46</v>
          </cell>
          <cell r="P148">
            <v>2097637.5</v>
          </cell>
        </row>
        <row r="149">
          <cell r="A149">
            <v>100000253</v>
          </cell>
          <cell r="B149">
            <v>10002138</v>
          </cell>
          <cell r="C149" t="str">
            <v>Hindustam Petroleum</v>
          </cell>
          <cell r="D149" t="str">
            <v/>
          </cell>
          <cell r="E149">
            <v>1400000100</v>
          </cell>
          <cell r="F149">
            <v>115000</v>
          </cell>
          <cell r="G149" t="str">
            <v>SA</v>
          </cell>
          <cell r="H149">
            <v>8100008804</v>
          </cell>
          <cell r="I149" t="str">
            <v>WHT rate from 5.61% to 11.33%</v>
          </cell>
          <cell r="J149">
            <v>39405</v>
          </cell>
          <cell r="K149">
            <v>39344</v>
          </cell>
          <cell r="L149">
            <v>39343</v>
          </cell>
          <cell r="M149">
            <v>-112398</v>
          </cell>
          <cell r="N149" t="str">
            <v>INR</v>
          </cell>
          <cell r="O149">
            <v>-2730.68</v>
          </cell>
          <cell r="P149">
            <v>-112398</v>
          </cell>
        </row>
        <row r="150">
          <cell r="A150">
            <v>4400000126</v>
          </cell>
          <cell r="B150">
            <v>10020923</v>
          </cell>
          <cell r="C150" t="str">
            <v>Hindustan Lever Ltd</v>
          </cell>
          <cell r="D150">
            <v>8100008974</v>
          </cell>
          <cell r="E150" t="str">
            <v/>
          </cell>
          <cell r="F150">
            <v>115000</v>
          </cell>
          <cell r="G150" t="str">
            <v>RV</v>
          </cell>
          <cell r="H150">
            <v>8100008974</v>
          </cell>
          <cell r="I150" t="str">
            <v/>
          </cell>
          <cell r="K150">
            <v>39365</v>
          </cell>
          <cell r="L150">
            <v>39365</v>
          </cell>
          <cell r="M150">
            <v>18203150.95</v>
          </cell>
          <cell r="N150" t="str">
            <v>INR</v>
          </cell>
          <cell r="O150">
            <v>458330.05</v>
          </cell>
          <cell r="P150">
            <v>18203150.95</v>
          </cell>
        </row>
        <row r="151">
          <cell r="A151">
            <v>1400000249</v>
          </cell>
          <cell r="B151">
            <v>10002360</v>
          </cell>
          <cell r="C151" t="str">
            <v>Indo Rama Synthetics Ltd</v>
          </cell>
          <cell r="D151">
            <v>8100001687</v>
          </cell>
          <cell r="E151" t="str">
            <v/>
          </cell>
          <cell r="F151">
            <v>115000</v>
          </cell>
          <cell r="G151" t="str">
            <v>DZ</v>
          </cell>
          <cell r="H151">
            <v>8100001687</v>
          </cell>
          <cell r="I151" t="str">
            <v/>
          </cell>
          <cell r="K151">
            <v>38552</v>
          </cell>
          <cell r="L151">
            <v>38552</v>
          </cell>
          <cell r="M151">
            <v>-1428634</v>
          </cell>
          <cell r="N151" t="str">
            <v>INR</v>
          </cell>
          <cell r="O151">
            <v>-32821.54</v>
          </cell>
          <cell r="P151">
            <v>-1428634</v>
          </cell>
        </row>
        <row r="152">
          <cell r="A152">
            <v>4400000967</v>
          </cell>
          <cell r="B152">
            <v>10002360</v>
          </cell>
          <cell r="C152" t="str">
            <v>Indo Rama Synthetics Ltd</v>
          </cell>
          <cell r="D152">
            <v>8100001687</v>
          </cell>
          <cell r="E152" t="str">
            <v/>
          </cell>
          <cell r="F152">
            <v>115000</v>
          </cell>
          <cell r="G152" t="str">
            <v>RV</v>
          </cell>
          <cell r="H152">
            <v>8100001687</v>
          </cell>
          <cell r="I152" t="str">
            <v/>
          </cell>
          <cell r="K152">
            <v>38525</v>
          </cell>
          <cell r="L152">
            <v>38525</v>
          </cell>
          <cell r="M152">
            <v>1461953.03</v>
          </cell>
          <cell r="N152" t="str">
            <v>INR</v>
          </cell>
          <cell r="O152">
            <v>33604.9</v>
          </cell>
          <cell r="P152">
            <v>1461953.03</v>
          </cell>
        </row>
        <row r="153">
          <cell r="A153">
            <v>100004727</v>
          </cell>
          <cell r="B153">
            <v>10002360</v>
          </cell>
          <cell r="C153" t="str">
            <v>Indo Rama Synthetics Ltd</v>
          </cell>
          <cell r="D153" t="str">
            <v/>
          </cell>
          <cell r="E153" t="str">
            <v/>
          </cell>
          <cell r="F153">
            <v>115000</v>
          </cell>
          <cell r="G153" t="str">
            <v>SA</v>
          </cell>
          <cell r="H153">
            <v>8100001687</v>
          </cell>
          <cell r="I153" t="str">
            <v>WHT Differential at 5.61%-8100001687</v>
          </cell>
          <cell r="K153">
            <v>38525</v>
          </cell>
          <cell r="L153">
            <v>38525</v>
          </cell>
          <cell r="M153">
            <v>-5368.26</v>
          </cell>
          <cell r="N153" t="str">
            <v>INR</v>
          </cell>
          <cell r="O153">
            <v>-123.4</v>
          </cell>
          <cell r="P153">
            <v>-5368.26</v>
          </cell>
        </row>
        <row r="154">
          <cell r="A154">
            <v>1400000266</v>
          </cell>
          <cell r="B154">
            <v>10002360</v>
          </cell>
          <cell r="C154" t="str">
            <v>Indo Rama Synthetics Ltd</v>
          </cell>
          <cell r="D154">
            <v>8100001777</v>
          </cell>
          <cell r="E154" t="str">
            <v/>
          </cell>
          <cell r="F154">
            <v>115000</v>
          </cell>
          <cell r="G154" t="str">
            <v>DZ</v>
          </cell>
          <cell r="H154">
            <v>8100001777</v>
          </cell>
          <cell r="I154" t="str">
            <v/>
          </cell>
          <cell r="K154">
            <v>38568</v>
          </cell>
          <cell r="L154">
            <v>38568</v>
          </cell>
          <cell r="M154">
            <v>-1293762</v>
          </cell>
          <cell r="N154" t="str">
            <v>INR</v>
          </cell>
          <cell r="O154">
            <v>-29748.49</v>
          </cell>
          <cell r="P154">
            <v>-1293762</v>
          </cell>
        </row>
        <row r="155">
          <cell r="A155">
            <v>4400000999</v>
          </cell>
          <cell r="B155">
            <v>10002360</v>
          </cell>
          <cell r="C155" t="str">
            <v>Indo Rama Synthetics Ltd</v>
          </cell>
          <cell r="D155">
            <v>8100001777</v>
          </cell>
          <cell r="E155" t="str">
            <v/>
          </cell>
          <cell r="F155">
            <v>115000</v>
          </cell>
          <cell r="G155" t="str">
            <v>RV</v>
          </cell>
          <cell r="H155">
            <v>8100001777</v>
          </cell>
          <cell r="I155" t="str">
            <v/>
          </cell>
          <cell r="K155">
            <v>38548</v>
          </cell>
          <cell r="L155">
            <v>38548</v>
          </cell>
          <cell r="M155">
            <v>1296915.03</v>
          </cell>
          <cell r="N155" t="str">
            <v>INR</v>
          </cell>
          <cell r="O155">
            <v>29795.42</v>
          </cell>
          <cell r="P155">
            <v>1296915.03</v>
          </cell>
        </row>
        <row r="156">
          <cell r="A156">
            <v>1400000125</v>
          </cell>
          <cell r="B156">
            <v>10002360</v>
          </cell>
          <cell r="C156" t="str">
            <v>Indo Rama Synthetics Ltd</v>
          </cell>
          <cell r="D156">
            <v>8100002376</v>
          </cell>
          <cell r="E156" t="str">
            <v/>
          </cell>
          <cell r="F156">
            <v>115000</v>
          </cell>
          <cell r="G156" t="str">
            <v>DZ</v>
          </cell>
          <cell r="H156">
            <v>8100002376</v>
          </cell>
          <cell r="I156" t="str">
            <v/>
          </cell>
          <cell r="K156">
            <v>38729</v>
          </cell>
          <cell r="L156">
            <v>38729</v>
          </cell>
          <cell r="M156">
            <v>-993778.51</v>
          </cell>
          <cell r="N156" t="str">
            <v>INR</v>
          </cell>
          <cell r="O156">
            <v>-21978.96</v>
          </cell>
          <cell r="P156">
            <v>-993778.51</v>
          </cell>
        </row>
        <row r="157">
          <cell r="A157">
            <v>4400000148</v>
          </cell>
          <cell r="B157">
            <v>10002360</v>
          </cell>
          <cell r="C157" t="str">
            <v>Indo Rama Synthetics Ltd</v>
          </cell>
          <cell r="D157">
            <v>8100002376</v>
          </cell>
          <cell r="E157" t="str">
            <v/>
          </cell>
          <cell r="F157">
            <v>115000</v>
          </cell>
          <cell r="G157" t="str">
            <v>RV</v>
          </cell>
          <cell r="H157">
            <v>8100002376</v>
          </cell>
          <cell r="I157" t="str">
            <v/>
          </cell>
          <cell r="K157">
            <v>38645</v>
          </cell>
          <cell r="L157">
            <v>38645</v>
          </cell>
          <cell r="M157">
            <v>1005926.97</v>
          </cell>
          <cell r="N157" t="str">
            <v>INR</v>
          </cell>
          <cell r="O157">
            <v>22853.97</v>
          </cell>
          <cell r="P157">
            <v>1005926.97</v>
          </cell>
        </row>
        <row r="158">
          <cell r="A158">
            <v>100000717</v>
          </cell>
          <cell r="B158">
            <v>10002360</v>
          </cell>
          <cell r="C158" t="str">
            <v>Indo Rama Synthetics Ltd</v>
          </cell>
          <cell r="D158" t="str">
            <v/>
          </cell>
          <cell r="E158" t="str">
            <v/>
          </cell>
          <cell r="F158">
            <v>115000</v>
          </cell>
          <cell r="G158" t="str">
            <v>SA</v>
          </cell>
          <cell r="H158">
            <v>8100002376</v>
          </cell>
          <cell r="I158" t="str">
            <v>WHT differentials @5.61% - 8100002376</v>
          </cell>
          <cell r="K158">
            <v>38645</v>
          </cell>
          <cell r="L158">
            <v>38645</v>
          </cell>
          <cell r="M158">
            <v>-9016.35</v>
          </cell>
          <cell r="N158" t="str">
            <v>INR</v>
          </cell>
          <cell r="O158">
            <v>-204.85</v>
          </cell>
          <cell r="P158">
            <v>-9016.35</v>
          </cell>
        </row>
        <row r="159">
          <cell r="A159">
            <v>1400000430</v>
          </cell>
          <cell r="B159">
            <v>10002360</v>
          </cell>
          <cell r="C159" t="str">
            <v>Indo Rama Synthetics Ltd</v>
          </cell>
          <cell r="D159">
            <v>8100007626</v>
          </cell>
          <cell r="E159" t="str">
            <v/>
          </cell>
          <cell r="F159">
            <v>115000</v>
          </cell>
          <cell r="G159" t="str">
            <v>DZ</v>
          </cell>
          <cell r="H159">
            <v>8100007626</v>
          </cell>
          <cell r="I159" t="str">
            <v/>
          </cell>
          <cell r="K159">
            <v>39322</v>
          </cell>
          <cell r="L159">
            <v>39297</v>
          </cell>
          <cell r="M159">
            <v>-743198</v>
          </cell>
          <cell r="N159" t="str">
            <v>INR</v>
          </cell>
          <cell r="O159">
            <v>-18374.58</v>
          </cell>
          <cell r="P159">
            <v>-743198</v>
          </cell>
        </row>
        <row r="160">
          <cell r="A160">
            <v>4400001204</v>
          </cell>
          <cell r="B160">
            <v>10002360</v>
          </cell>
          <cell r="C160" t="str">
            <v>Indo Rama Synthetics Ltd</v>
          </cell>
          <cell r="D160">
            <v>8100007626</v>
          </cell>
          <cell r="E160" t="str">
            <v/>
          </cell>
          <cell r="F160">
            <v>115000</v>
          </cell>
          <cell r="G160" t="str">
            <v>RV</v>
          </cell>
          <cell r="H160">
            <v>8100007626</v>
          </cell>
          <cell r="I160" t="str">
            <v/>
          </cell>
          <cell r="K160">
            <v>39226</v>
          </cell>
          <cell r="L160">
            <v>39226</v>
          </cell>
          <cell r="M160">
            <v>793923.26</v>
          </cell>
          <cell r="N160" t="str">
            <v>INR</v>
          </cell>
          <cell r="O160">
            <v>19409.75</v>
          </cell>
          <cell r="P160">
            <v>793923.26</v>
          </cell>
        </row>
        <row r="161">
          <cell r="A161">
            <v>100008711</v>
          </cell>
          <cell r="B161">
            <v>10002360</v>
          </cell>
          <cell r="C161" t="str">
            <v>Indo Rama Synthetics Ltd</v>
          </cell>
          <cell r="D161" t="str">
            <v/>
          </cell>
          <cell r="E161" t="str">
            <v/>
          </cell>
          <cell r="F161">
            <v>115000</v>
          </cell>
          <cell r="G161" t="str">
            <v>SA</v>
          </cell>
          <cell r="H161">
            <v>8100007626</v>
          </cell>
          <cell r="I161" t="str">
            <v>TDS rates from 5.61% to 5.665%</v>
          </cell>
          <cell r="K161">
            <v>39241</v>
          </cell>
          <cell r="L161">
            <v>39240</v>
          </cell>
          <cell r="M161">
            <v>-409.51</v>
          </cell>
          <cell r="N161" t="str">
            <v>INR</v>
          </cell>
          <cell r="O161">
            <v>-10.1</v>
          </cell>
          <cell r="P161">
            <v>-409.51</v>
          </cell>
        </row>
        <row r="162">
          <cell r="A162">
            <v>100008711</v>
          </cell>
          <cell r="B162">
            <v>10002360</v>
          </cell>
          <cell r="C162" t="str">
            <v>Indo Rama Synthetics Ltd</v>
          </cell>
          <cell r="D162" t="str">
            <v/>
          </cell>
          <cell r="E162" t="str">
            <v/>
          </cell>
          <cell r="F162">
            <v>115000</v>
          </cell>
          <cell r="G162" t="str">
            <v>SA</v>
          </cell>
          <cell r="H162">
            <v>8100007626</v>
          </cell>
          <cell r="I162" t="str">
            <v>Tax rates from 12.24% to12.36%</v>
          </cell>
          <cell r="K162">
            <v>39241</v>
          </cell>
          <cell r="L162">
            <v>39240</v>
          </cell>
          <cell r="M162">
            <v>893.47</v>
          </cell>
          <cell r="N162" t="str">
            <v>INR</v>
          </cell>
          <cell r="O162">
            <v>22.03</v>
          </cell>
          <cell r="P162">
            <v>893.47</v>
          </cell>
        </row>
        <row r="163">
          <cell r="A163">
            <v>4400000083</v>
          </cell>
          <cell r="B163">
            <v>10002360</v>
          </cell>
          <cell r="C163" t="str">
            <v>Indo Rama Synthetics Ltd</v>
          </cell>
          <cell r="D163">
            <v>8100008817</v>
          </cell>
          <cell r="E163" t="str">
            <v/>
          </cell>
          <cell r="F163">
            <v>115000</v>
          </cell>
          <cell r="G163" t="str">
            <v>RV</v>
          </cell>
          <cell r="H163">
            <v>8100008817</v>
          </cell>
          <cell r="I163" t="str">
            <v/>
          </cell>
          <cell r="K163">
            <v>39344</v>
          </cell>
          <cell r="L163">
            <v>39344</v>
          </cell>
          <cell r="M163">
            <v>2489943.75</v>
          </cell>
          <cell r="N163" t="str">
            <v>INR</v>
          </cell>
          <cell r="O163">
            <v>60492.42</v>
          </cell>
          <cell r="P163">
            <v>2489943.75</v>
          </cell>
        </row>
        <row r="164">
          <cell r="A164">
            <v>100000409</v>
          </cell>
          <cell r="B164">
            <v>10002360</v>
          </cell>
          <cell r="C164" t="str">
            <v>Indo Rama Synthetics Ltd</v>
          </cell>
          <cell r="D164" t="str">
            <v/>
          </cell>
          <cell r="E164" t="str">
            <v/>
          </cell>
          <cell r="F164">
            <v>115000</v>
          </cell>
          <cell r="G164" t="str">
            <v>SA</v>
          </cell>
          <cell r="H164">
            <v>8100008817</v>
          </cell>
          <cell r="I164" t="str">
            <v>WHT rate from 5.61% to 11.33%</v>
          </cell>
          <cell r="K164">
            <v>39353</v>
          </cell>
          <cell r="L164">
            <v>39344</v>
          </cell>
          <cell r="M164">
            <v>-133419</v>
          </cell>
          <cell r="N164" t="str">
            <v>INR</v>
          </cell>
          <cell r="O164">
            <v>-3241.37</v>
          </cell>
          <cell r="P164">
            <v>-133419</v>
          </cell>
        </row>
        <row r="165">
          <cell r="A165">
            <v>4400000084</v>
          </cell>
          <cell r="B165">
            <v>10002360</v>
          </cell>
          <cell r="C165" t="str">
            <v>Indo Rama Synthetics Ltd</v>
          </cell>
          <cell r="D165">
            <v>8100008818</v>
          </cell>
          <cell r="E165" t="str">
            <v/>
          </cell>
          <cell r="F165">
            <v>115000</v>
          </cell>
          <cell r="G165" t="str">
            <v>RV</v>
          </cell>
          <cell r="H165">
            <v>8100008818</v>
          </cell>
          <cell r="I165" t="str">
            <v/>
          </cell>
          <cell r="K165">
            <v>39344</v>
          </cell>
          <cell r="L165">
            <v>39344</v>
          </cell>
          <cell r="M165">
            <v>276660.77</v>
          </cell>
          <cell r="N165" t="str">
            <v>INR</v>
          </cell>
          <cell r="O165">
            <v>6721.39</v>
          </cell>
          <cell r="P165">
            <v>276660.77</v>
          </cell>
        </row>
        <row r="166">
          <cell r="A166">
            <v>100000407</v>
          </cell>
          <cell r="B166">
            <v>10002360</v>
          </cell>
          <cell r="C166" t="str">
            <v>Indo Rama Synthetics Ltd</v>
          </cell>
          <cell r="D166" t="str">
            <v/>
          </cell>
          <cell r="E166" t="str">
            <v/>
          </cell>
          <cell r="F166">
            <v>115000</v>
          </cell>
          <cell r="G166" t="str">
            <v>SA</v>
          </cell>
          <cell r="H166">
            <v>8100008818</v>
          </cell>
          <cell r="I166" t="str">
            <v>WHT rate from 5.61% to 11.33%</v>
          </cell>
          <cell r="K166">
            <v>39353</v>
          </cell>
          <cell r="L166">
            <v>39344</v>
          </cell>
          <cell r="M166">
            <v>-14824.35</v>
          </cell>
          <cell r="N166" t="str">
            <v>INR</v>
          </cell>
          <cell r="O166">
            <v>-360.15</v>
          </cell>
          <cell r="P166">
            <v>-14824.35</v>
          </cell>
        </row>
        <row r="167">
          <cell r="A167">
            <v>4400000085</v>
          </cell>
          <cell r="B167">
            <v>10002360</v>
          </cell>
          <cell r="C167" t="str">
            <v>Indo Rama Synthetics Ltd</v>
          </cell>
          <cell r="D167">
            <v>8100008819</v>
          </cell>
          <cell r="E167" t="str">
            <v/>
          </cell>
          <cell r="F167">
            <v>115000</v>
          </cell>
          <cell r="G167" t="str">
            <v>RV</v>
          </cell>
          <cell r="H167">
            <v>8100008819</v>
          </cell>
          <cell r="I167" t="str">
            <v/>
          </cell>
          <cell r="K167">
            <v>39344</v>
          </cell>
          <cell r="L167">
            <v>39344</v>
          </cell>
          <cell r="M167">
            <v>96075</v>
          </cell>
          <cell r="N167" t="str">
            <v>INR</v>
          </cell>
          <cell r="O167">
            <v>2334.12</v>
          </cell>
          <cell r="P167">
            <v>96075</v>
          </cell>
        </row>
        <row r="168">
          <cell r="A168">
            <v>100000408</v>
          </cell>
          <cell r="B168">
            <v>10002360</v>
          </cell>
          <cell r="C168" t="str">
            <v>Indo Rama Synthetics Ltd</v>
          </cell>
          <cell r="D168" t="str">
            <v/>
          </cell>
          <cell r="E168" t="str">
            <v/>
          </cell>
          <cell r="F168">
            <v>115000</v>
          </cell>
          <cell r="G168" t="str">
            <v>SA</v>
          </cell>
          <cell r="H168">
            <v>8100008819</v>
          </cell>
          <cell r="I168" t="str">
            <v>WHT rate from 5.61% to 11.33%</v>
          </cell>
          <cell r="K168">
            <v>39353</v>
          </cell>
          <cell r="L168">
            <v>39344</v>
          </cell>
          <cell r="M168">
            <v>-5148</v>
          </cell>
          <cell r="N168" t="str">
            <v>INR</v>
          </cell>
          <cell r="O168">
            <v>-125.07</v>
          </cell>
          <cell r="P168">
            <v>-5148</v>
          </cell>
        </row>
        <row r="169">
          <cell r="A169">
            <v>4400000086</v>
          </cell>
          <cell r="B169">
            <v>10002360</v>
          </cell>
          <cell r="C169" t="str">
            <v>Indo Rama Synthetics Ltd</v>
          </cell>
          <cell r="D169">
            <v>8100008820</v>
          </cell>
          <cell r="E169" t="str">
            <v/>
          </cell>
          <cell r="F169">
            <v>115000</v>
          </cell>
          <cell r="G169" t="str">
            <v>RV</v>
          </cell>
          <cell r="H169">
            <v>8100008820</v>
          </cell>
          <cell r="I169" t="str">
            <v/>
          </cell>
          <cell r="K169">
            <v>39344</v>
          </cell>
          <cell r="L169">
            <v>39344</v>
          </cell>
          <cell r="M169">
            <v>10675</v>
          </cell>
          <cell r="N169" t="str">
            <v>INR</v>
          </cell>
          <cell r="O169">
            <v>259.35</v>
          </cell>
          <cell r="P169">
            <v>10675</v>
          </cell>
        </row>
        <row r="170">
          <cell r="A170">
            <v>100000406</v>
          </cell>
          <cell r="B170">
            <v>10002360</v>
          </cell>
          <cell r="C170" t="str">
            <v>Indo Rama Synthetics Ltd</v>
          </cell>
          <cell r="D170" t="str">
            <v/>
          </cell>
          <cell r="E170" t="str">
            <v/>
          </cell>
          <cell r="F170">
            <v>115000</v>
          </cell>
          <cell r="G170" t="str">
            <v>SA</v>
          </cell>
          <cell r="H170">
            <v>8100008820</v>
          </cell>
          <cell r="I170" t="str">
            <v>WHT rate from 5.61% to 11.33%</v>
          </cell>
          <cell r="K170">
            <v>39353</v>
          </cell>
          <cell r="L170">
            <v>39344</v>
          </cell>
          <cell r="M170">
            <v>-572</v>
          </cell>
          <cell r="N170" t="str">
            <v>INR</v>
          </cell>
          <cell r="O170">
            <v>-13.9</v>
          </cell>
          <cell r="P170">
            <v>-572</v>
          </cell>
        </row>
        <row r="171">
          <cell r="A171">
            <v>4400000117</v>
          </cell>
          <cell r="B171">
            <v>10002360</v>
          </cell>
          <cell r="C171" t="str">
            <v>Indo Rama Synthetics Ltd</v>
          </cell>
          <cell r="D171">
            <v>8100008965</v>
          </cell>
          <cell r="E171" t="str">
            <v/>
          </cell>
          <cell r="F171">
            <v>115000</v>
          </cell>
          <cell r="G171" t="str">
            <v>RV</v>
          </cell>
          <cell r="H171">
            <v>8100008965</v>
          </cell>
          <cell r="I171" t="str">
            <v/>
          </cell>
          <cell r="K171">
            <v>39360</v>
          </cell>
          <cell r="L171">
            <v>39360</v>
          </cell>
          <cell r="M171">
            <v>301511.91</v>
          </cell>
          <cell r="N171" t="str">
            <v>INR</v>
          </cell>
          <cell r="O171">
            <v>7591.65</v>
          </cell>
          <cell r="P171">
            <v>301511.91</v>
          </cell>
        </row>
        <row r="172">
          <cell r="A172">
            <v>4400000118</v>
          </cell>
          <cell r="B172">
            <v>10002360</v>
          </cell>
          <cell r="C172" t="str">
            <v>Indo Rama Synthetics Ltd</v>
          </cell>
          <cell r="D172">
            <v>8100008966</v>
          </cell>
          <cell r="E172" t="str">
            <v/>
          </cell>
          <cell r="F172">
            <v>115000</v>
          </cell>
          <cell r="G172" t="str">
            <v>RV</v>
          </cell>
          <cell r="H172">
            <v>8100008966</v>
          </cell>
          <cell r="I172" t="str">
            <v/>
          </cell>
          <cell r="K172">
            <v>39360</v>
          </cell>
          <cell r="L172">
            <v>39360</v>
          </cell>
          <cell r="M172">
            <v>2474729.85</v>
          </cell>
          <cell r="N172" t="str">
            <v>INR</v>
          </cell>
          <cell r="O172">
            <v>62310.26</v>
          </cell>
          <cell r="P172">
            <v>2474729.85</v>
          </cell>
        </row>
        <row r="173">
          <cell r="A173">
            <v>4400000188</v>
          </cell>
          <cell r="B173">
            <v>10002360</v>
          </cell>
          <cell r="C173" t="str">
            <v>Indo Rama Synthetics Ltd</v>
          </cell>
          <cell r="D173">
            <v>8100009035</v>
          </cell>
          <cell r="E173" t="str">
            <v/>
          </cell>
          <cell r="F173">
            <v>115000</v>
          </cell>
          <cell r="G173" t="str">
            <v>RV</v>
          </cell>
          <cell r="H173">
            <v>8100009035</v>
          </cell>
          <cell r="I173" t="str">
            <v/>
          </cell>
          <cell r="K173">
            <v>39371</v>
          </cell>
          <cell r="L173">
            <v>39371</v>
          </cell>
          <cell r="M173">
            <v>2498866</v>
          </cell>
          <cell r="N173" t="str">
            <v>INR</v>
          </cell>
          <cell r="O173">
            <v>62917.98</v>
          </cell>
          <cell r="P173">
            <v>2498866</v>
          </cell>
        </row>
        <row r="174">
          <cell r="A174">
            <v>100001750</v>
          </cell>
          <cell r="B174">
            <v>10002360</v>
          </cell>
          <cell r="C174" t="str">
            <v>Indo Rama Synthetics Ltd</v>
          </cell>
          <cell r="D174" t="str">
            <v/>
          </cell>
          <cell r="E174" t="str">
            <v/>
          </cell>
          <cell r="F174">
            <v>115000</v>
          </cell>
          <cell r="G174" t="str">
            <v>SA</v>
          </cell>
          <cell r="H174">
            <v>8100009035</v>
          </cell>
          <cell r="I174" t="str">
            <v>WHT rate from 5.2275% to 11.33%</v>
          </cell>
          <cell r="K174">
            <v>39386</v>
          </cell>
          <cell r="L174">
            <v>39386</v>
          </cell>
          <cell r="M174">
            <v>-142340.81</v>
          </cell>
          <cell r="N174" t="str">
            <v>INR</v>
          </cell>
          <cell r="O174">
            <v>-3583.94</v>
          </cell>
          <cell r="P174">
            <v>-142340.81</v>
          </cell>
        </row>
        <row r="175">
          <cell r="A175">
            <v>4400000189</v>
          </cell>
          <cell r="B175">
            <v>10002360</v>
          </cell>
          <cell r="C175" t="str">
            <v>Indo Rama Synthetics Ltd</v>
          </cell>
          <cell r="D175">
            <v>8100009036</v>
          </cell>
          <cell r="E175" t="str">
            <v/>
          </cell>
          <cell r="F175">
            <v>115000</v>
          </cell>
          <cell r="G175" t="str">
            <v>RV</v>
          </cell>
          <cell r="H175">
            <v>8100009036</v>
          </cell>
          <cell r="I175" t="str">
            <v/>
          </cell>
          <cell r="K175">
            <v>39371</v>
          </cell>
          <cell r="L175">
            <v>39371</v>
          </cell>
          <cell r="M175">
            <v>277652.04</v>
          </cell>
          <cell r="N175" t="str">
            <v>INR</v>
          </cell>
          <cell r="O175">
            <v>6990.89</v>
          </cell>
          <cell r="P175">
            <v>277652.04</v>
          </cell>
        </row>
        <row r="176">
          <cell r="A176">
            <v>100001751</v>
          </cell>
          <cell r="B176">
            <v>10002360</v>
          </cell>
          <cell r="C176" t="str">
            <v>Indo Rama Synthetics Ltd</v>
          </cell>
          <cell r="D176" t="str">
            <v/>
          </cell>
          <cell r="E176" t="str">
            <v/>
          </cell>
          <cell r="F176">
            <v>115000</v>
          </cell>
          <cell r="G176" t="str">
            <v>SA</v>
          </cell>
          <cell r="H176">
            <v>8100009036</v>
          </cell>
          <cell r="I176" t="str">
            <v>WHT rate from 5.2275% to 11.33%</v>
          </cell>
          <cell r="K176">
            <v>39386</v>
          </cell>
          <cell r="L176">
            <v>39386</v>
          </cell>
          <cell r="M176">
            <v>-15815.67</v>
          </cell>
          <cell r="N176" t="str">
            <v>INR</v>
          </cell>
          <cell r="O176">
            <v>-398.22</v>
          </cell>
          <cell r="P176">
            <v>-15815.67</v>
          </cell>
        </row>
        <row r="177">
          <cell r="A177">
            <v>4400000190</v>
          </cell>
          <cell r="B177">
            <v>10002360</v>
          </cell>
          <cell r="C177" t="str">
            <v>Indo Rama Synthetics Ltd</v>
          </cell>
          <cell r="D177">
            <v>8100009037</v>
          </cell>
          <cell r="E177" t="str">
            <v/>
          </cell>
          <cell r="F177">
            <v>115000</v>
          </cell>
          <cell r="G177" t="str">
            <v>RV</v>
          </cell>
          <cell r="H177">
            <v>8100009037</v>
          </cell>
          <cell r="I177" t="str">
            <v/>
          </cell>
          <cell r="K177">
            <v>39371</v>
          </cell>
          <cell r="L177">
            <v>39371</v>
          </cell>
          <cell r="M177">
            <v>90927</v>
          </cell>
          <cell r="N177" t="str">
            <v>INR</v>
          </cell>
          <cell r="O177">
            <v>2289.41</v>
          </cell>
          <cell r="P177">
            <v>90927</v>
          </cell>
        </row>
        <row r="178">
          <cell r="A178">
            <v>4400000191</v>
          </cell>
          <cell r="B178">
            <v>10002360</v>
          </cell>
          <cell r="C178" t="str">
            <v>Indo Rama Synthetics Ltd</v>
          </cell>
          <cell r="D178">
            <v>8100009038</v>
          </cell>
          <cell r="E178" t="str">
            <v/>
          </cell>
          <cell r="F178">
            <v>115000</v>
          </cell>
          <cell r="G178" t="str">
            <v>RV</v>
          </cell>
          <cell r="H178">
            <v>8100009038</v>
          </cell>
          <cell r="I178" t="str">
            <v/>
          </cell>
          <cell r="K178">
            <v>39371</v>
          </cell>
          <cell r="L178">
            <v>39371</v>
          </cell>
          <cell r="M178">
            <v>10103</v>
          </cell>
          <cell r="N178" t="str">
            <v>INR</v>
          </cell>
          <cell r="O178">
            <v>254.38</v>
          </cell>
          <cell r="P178">
            <v>10103</v>
          </cell>
        </row>
        <row r="179">
          <cell r="A179">
            <v>4400000205</v>
          </cell>
          <cell r="B179">
            <v>10002360</v>
          </cell>
          <cell r="C179" t="str">
            <v>Indo Rama Synthetics Ltd</v>
          </cell>
          <cell r="D179">
            <v>8100009079</v>
          </cell>
          <cell r="E179" t="str">
            <v/>
          </cell>
          <cell r="F179">
            <v>115000</v>
          </cell>
          <cell r="G179" t="str">
            <v>RV</v>
          </cell>
          <cell r="H179">
            <v>8100009079</v>
          </cell>
          <cell r="I179" t="str">
            <v/>
          </cell>
          <cell r="K179">
            <v>39377</v>
          </cell>
          <cell r="L179">
            <v>39377</v>
          </cell>
          <cell r="M179">
            <v>301511.91</v>
          </cell>
          <cell r="N179" t="str">
            <v>INR</v>
          </cell>
          <cell r="O179">
            <v>7591.65</v>
          </cell>
          <cell r="P179">
            <v>301511.91</v>
          </cell>
        </row>
        <row r="180">
          <cell r="A180">
            <v>4400000206</v>
          </cell>
          <cell r="B180">
            <v>10002360</v>
          </cell>
          <cell r="C180" t="str">
            <v>Indo Rama Synthetics Ltd</v>
          </cell>
          <cell r="D180">
            <v>8100009080</v>
          </cell>
          <cell r="E180" t="str">
            <v/>
          </cell>
          <cell r="F180">
            <v>115000</v>
          </cell>
          <cell r="G180" t="str">
            <v>RV</v>
          </cell>
          <cell r="H180">
            <v>8100009080</v>
          </cell>
          <cell r="I180" t="str">
            <v/>
          </cell>
          <cell r="K180">
            <v>39377</v>
          </cell>
          <cell r="L180">
            <v>39377</v>
          </cell>
          <cell r="M180">
            <v>2474729.85</v>
          </cell>
          <cell r="N180" t="str">
            <v>INR</v>
          </cell>
          <cell r="O180">
            <v>62310.26</v>
          </cell>
          <cell r="P180">
            <v>2474729.85</v>
          </cell>
        </row>
        <row r="181">
          <cell r="A181">
            <v>4400000220</v>
          </cell>
          <cell r="B181">
            <v>10002360</v>
          </cell>
          <cell r="C181" t="str">
            <v>Indo Rama Synthetics Ltd</v>
          </cell>
          <cell r="D181">
            <v>8100009128</v>
          </cell>
          <cell r="E181" t="str">
            <v/>
          </cell>
          <cell r="F181">
            <v>115000</v>
          </cell>
          <cell r="G181" t="str">
            <v>RV</v>
          </cell>
          <cell r="H181">
            <v>8100009128</v>
          </cell>
          <cell r="I181" t="str">
            <v/>
          </cell>
          <cell r="K181">
            <v>39381</v>
          </cell>
          <cell r="L181">
            <v>39381</v>
          </cell>
          <cell r="M181">
            <v>223248.01</v>
          </cell>
          <cell r="N181" t="str">
            <v>INR</v>
          </cell>
          <cell r="O181">
            <v>5621.08</v>
          </cell>
          <cell r="P181">
            <v>223248.01</v>
          </cell>
        </row>
        <row r="182">
          <cell r="A182">
            <v>4400000221</v>
          </cell>
          <cell r="B182">
            <v>10002360</v>
          </cell>
          <cell r="C182" t="str">
            <v>Indo Rama Synthetics Ltd</v>
          </cell>
          <cell r="D182">
            <v>8100009134</v>
          </cell>
          <cell r="E182" t="str">
            <v/>
          </cell>
          <cell r="F182">
            <v>115000</v>
          </cell>
          <cell r="G182" t="str">
            <v>RV</v>
          </cell>
          <cell r="H182">
            <v>8100009134</v>
          </cell>
          <cell r="I182" t="str">
            <v/>
          </cell>
          <cell r="K182">
            <v>39381</v>
          </cell>
          <cell r="L182">
            <v>39381</v>
          </cell>
          <cell r="M182">
            <v>228653.96</v>
          </cell>
          <cell r="N182" t="str">
            <v>INR</v>
          </cell>
          <cell r="O182">
            <v>5757.19</v>
          </cell>
          <cell r="P182">
            <v>228653.96</v>
          </cell>
        </row>
        <row r="183">
          <cell r="A183">
            <v>100001746</v>
          </cell>
          <cell r="B183">
            <v>10002360</v>
          </cell>
          <cell r="C183" t="str">
            <v>Indo Rama Synthetics Ltd</v>
          </cell>
          <cell r="D183" t="str">
            <v/>
          </cell>
          <cell r="E183" t="str">
            <v/>
          </cell>
          <cell r="F183">
            <v>115000</v>
          </cell>
          <cell r="G183" t="str">
            <v>SA</v>
          </cell>
          <cell r="H183">
            <v>8100009134</v>
          </cell>
          <cell r="I183" t="str">
            <v>Service Tax rate from 0% to 12.36% for the Out of</v>
          </cell>
          <cell r="K183">
            <v>39386</v>
          </cell>
          <cell r="L183">
            <v>39386</v>
          </cell>
          <cell r="M183">
            <v>712.31</v>
          </cell>
          <cell r="N183" t="str">
            <v>INR</v>
          </cell>
          <cell r="O183">
            <v>17.93</v>
          </cell>
          <cell r="P183">
            <v>712.31</v>
          </cell>
        </row>
        <row r="184">
          <cell r="A184">
            <v>100001746</v>
          </cell>
          <cell r="B184">
            <v>10002360</v>
          </cell>
          <cell r="C184" t="str">
            <v>Indo Rama Synthetics Ltd</v>
          </cell>
          <cell r="D184" t="str">
            <v/>
          </cell>
          <cell r="E184" t="str">
            <v/>
          </cell>
          <cell r="F184">
            <v>115000</v>
          </cell>
          <cell r="G184" t="str">
            <v>SA</v>
          </cell>
          <cell r="H184">
            <v>8100009134</v>
          </cell>
          <cell r="I184" t="str">
            <v>WHT rate from 5.2275% to 11.33%</v>
          </cell>
          <cell r="K184">
            <v>39386</v>
          </cell>
          <cell r="L184">
            <v>39386</v>
          </cell>
          <cell r="M184">
            <v>-13065.21</v>
          </cell>
          <cell r="N184" t="str">
            <v>INR</v>
          </cell>
          <cell r="O184">
            <v>-328.96</v>
          </cell>
          <cell r="P184">
            <v>-13065.21</v>
          </cell>
        </row>
        <row r="185">
          <cell r="A185">
            <v>4400000959</v>
          </cell>
          <cell r="B185">
            <v>10002362</v>
          </cell>
          <cell r="C185" t="str">
            <v>Indo Rama Textiles Limited</v>
          </cell>
          <cell r="D185">
            <v>8100007029</v>
          </cell>
          <cell r="E185" t="str">
            <v/>
          </cell>
          <cell r="F185">
            <v>115000</v>
          </cell>
          <cell r="G185" t="str">
            <v>RV</v>
          </cell>
          <cell r="H185">
            <v>8100007029</v>
          </cell>
          <cell r="I185" t="str">
            <v/>
          </cell>
          <cell r="K185">
            <v>39156</v>
          </cell>
          <cell r="L185">
            <v>39156</v>
          </cell>
          <cell r="M185">
            <v>694250.87</v>
          </cell>
          <cell r="N185" t="str">
            <v>INR</v>
          </cell>
          <cell r="O185">
            <v>15698.6</v>
          </cell>
          <cell r="P185">
            <v>694250.87</v>
          </cell>
        </row>
        <row r="186">
          <cell r="A186">
            <v>4400000960</v>
          </cell>
          <cell r="B186">
            <v>10002362</v>
          </cell>
          <cell r="C186" t="str">
            <v>Indo Rama Textiles Limited</v>
          </cell>
          <cell r="D186">
            <v>8100007030</v>
          </cell>
          <cell r="E186" t="str">
            <v/>
          </cell>
          <cell r="F186">
            <v>115000</v>
          </cell>
          <cell r="G186" t="str">
            <v>RV</v>
          </cell>
          <cell r="H186">
            <v>8100007030</v>
          </cell>
          <cell r="I186" t="str">
            <v/>
          </cell>
          <cell r="K186">
            <v>39156</v>
          </cell>
          <cell r="L186">
            <v>39156</v>
          </cell>
          <cell r="M186">
            <v>694250.87</v>
          </cell>
          <cell r="N186" t="str">
            <v>INR</v>
          </cell>
          <cell r="O186">
            <v>15698.6</v>
          </cell>
          <cell r="P186">
            <v>694250.87</v>
          </cell>
        </row>
        <row r="187">
          <cell r="A187">
            <v>4400001092</v>
          </cell>
          <cell r="B187">
            <v>10002362</v>
          </cell>
          <cell r="C187" t="str">
            <v>Indo Rama Textiles Limited</v>
          </cell>
          <cell r="D187">
            <v>8100007373</v>
          </cell>
          <cell r="E187" t="str">
            <v/>
          </cell>
          <cell r="F187">
            <v>115000</v>
          </cell>
          <cell r="G187" t="str">
            <v>RV</v>
          </cell>
          <cell r="H187">
            <v>8100007373</v>
          </cell>
          <cell r="I187" t="str">
            <v/>
          </cell>
          <cell r="K187">
            <v>39199</v>
          </cell>
          <cell r="L187">
            <v>39199</v>
          </cell>
          <cell r="M187">
            <v>694250.87</v>
          </cell>
          <cell r="N187" t="str">
            <v>INR</v>
          </cell>
          <cell r="O187">
            <v>16042.77</v>
          </cell>
          <cell r="P187">
            <v>694250.87</v>
          </cell>
        </row>
        <row r="188">
          <cell r="A188">
            <v>4400001207</v>
          </cell>
          <cell r="B188">
            <v>10002362</v>
          </cell>
          <cell r="C188" t="str">
            <v>Indo Rama Textiles Limited</v>
          </cell>
          <cell r="D188">
            <v>8100007637</v>
          </cell>
          <cell r="E188" t="str">
            <v/>
          </cell>
          <cell r="F188">
            <v>115000</v>
          </cell>
          <cell r="G188" t="str">
            <v>RV</v>
          </cell>
          <cell r="H188">
            <v>8100007637</v>
          </cell>
          <cell r="I188" t="str">
            <v/>
          </cell>
          <cell r="K188">
            <v>39226</v>
          </cell>
          <cell r="L188">
            <v>39226</v>
          </cell>
          <cell r="M188">
            <v>878734.63</v>
          </cell>
          <cell r="N188" t="str">
            <v>INR</v>
          </cell>
          <cell r="O188">
            <v>21483.21</v>
          </cell>
          <cell r="P188">
            <v>878734.63</v>
          </cell>
        </row>
        <row r="189">
          <cell r="A189">
            <v>100008723</v>
          </cell>
          <cell r="B189">
            <v>10002362</v>
          </cell>
          <cell r="C189" t="str">
            <v>Indo Rama Textiles Limited</v>
          </cell>
          <cell r="D189" t="str">
            <v/>
          </cell>
          <cell r="E189" t="str">
            <v/>
          </cell>
          <cell r="F189">
            <v>115000</v>
          </cell>
          <cell r="G189" t="str">
            <v>SA</v>
          </cell>
          <cell r="H189">
            <v>8100007637</v>
          </cell>
          <cell r="I189" t="str">
            <v>TDS rates from 5.2275% to 5.665%</v>
          </cell>
          <cell r="K189">
            <v>39241</v>
          </cell>
          <cell r="L189">
            <v>39240</v>
          </cell>
          <cell r="M189">
            <v>-3605.42</v>
          </cell>
          <cell r="N189" t="str">
            <v>INR</v>
          </cell>
          <cell r="O189">
            <v>-88.91</v>
          </cell>
          <cell r="P189">
            <v>-3605.42</v>
          </cell>
        </row>
        <row r="190">
          <cell r="A190">
            <v>100008723</v>
          </cell>
          <cell r="B190">
            <v>10002362</v>
          </cell>
          <cell r="C190" t="str">
            <v>Indo Rama Textiles Limited</v>
          </cell>
          <cell r="D190" t="str">
            <v/>
          </cell>
          <cell r="E190" t="str">
            <v/>
          </cell>
          <cell r="F190">
            <v>115000</v>
          </cell>
          <cell r="G190" t="str">
            <v>SA</v>
          </cell>
          <cell r="H190">
            <v>8100007637</v>
          </cell>
          <cell r="I190" t="str">
            <v>Service Tax rates from 12.24% to12.36%</v>
          </cell>
          <cell r="K190">
            <v>39241</v>
          </cell>
          <cell r="L190">
            <v>39240</v>
          </cell>
          <cell r="M190">
            <v>988.92</v>
          </cell>
          <cell r="N190" t="str">
            <v>INR</v>
          </cell>
          <cell r="O190">
            <v>24.39</v>
          </cell>
          <cell r="P190">
            <v>988.92</v>
          </cell>
        </row>
        <row r="191">
          <cell r="A191">
            <v>4400001366</v>
          </cell>
          <cell r="B191">
            <v>10017603</v>
          </cell>
          <cell r="C191" t="str">
            <v>J.P. Morgan Services India Pvt. Ltd.</v>
          </cell>
          <cell r="D191">
            <v>8100008081</v>
          </cell>
          <cell r="E191" t="str">
            <v/>
          </cell>
          <cell r="F191">
            <v>115000</v>
          </cell>
          <cell r="G191" t="str">
            <v>RV</v>
          </cell>
          <cell r="H191">
            <v>8100008081</v>
          </cell>
          <cell r="I191" t="str">
            <v/>
          </cell>
          <cell r="K191">
            <v>39273</v>
          </cell>
          <cell r="L191">
            <v>39273</v>
          </cell>
          <cell r="M191">
            <v>669489.19</v>
          </cell>
          <cell r="N191" t="str">
            <v>INR</v>
          </cell>
          <cell r="O191">
            <v>16337.47</v>
          </cell>
          <cell r="P191">
            <v>669489.19</v>
          </cell>
        </row>
        <row r="192">
          <cell r="A192">
            <v>4400001367</v>
          </cell>
          <cell r="B192">
            <v>10017603</v>
          </cell>
          <cell r="C192" t="str">
            <v>J.P. Morgan Services India Pvt. Ltd.</v>
          </cell>
          <cell r="D192">
            <v>8100008082</v>
          </cell>
          <cell r="E192" t="str">
            <v/>
          </cell>
          <cell r="F192">
            <v>115000</v>
          </cell>
          <cell r="G192" t="str">
            <v>RV</v>
          </cell>
          <cell r="H192">
            <v>8100008082</v>
          </cell>
          <cell r="I192" t="str">
            <v/>
          </cell>
          <cell r="K192">
            <v>39274</v>
          </cell>
          <cell r="L192">
            <v>39274</v>
          </cell>
          <cell r="M192">
            <v>1613144.65</v>
          </cell>
          <cell r="N192" t="str">
            <v>INR</v>
          </cell>
          <cell r="O192">
            <v>39365.39</v>
          </cell>
          <cell r="P192">
            <v>1613144.65</v>
          </cell>
        </row>
        <row r="193">
          <cell r="A193">
            <v>100009808</v>
          </cell>
          <cell r="B193">
            <v>10017603</v>
          </cell>
          <cell r="C193" t="str">
            <v>J.P. Morgan Services India Pvt. Ltd.</v>
          </cell>
          <cell r="D193" t="str">
            <v/>
          </cell>
          <cell r="E193" t="str">
            <v/>
          </cell>
          <cell r="F193">
            <v>115000</v>
          </cell>
          <cell r="G193" t="str">
            <v>SA</v>
          </cell>
          <cell r="H193">
            <v>8100008082</v>
          </cell>
          <cell r="I193" t="str">
            <v>Diff S.Tax for Invoice Reversed Due to Wrong Setup</v>
          </cell>
          <cell r="K193">
            <v>39274</v>
          </cell>
          <cell r="L193">
            <v>39274</v>
          </cell>
          <cell r="M193">
            <v>-1722.83</v>
          </cell>
          <cell r="N193" t="str">
            <v>INR</v>
          </cell>
          <cell r="O193">
            <v>-42.04</v>
          </cell>
          <cell r="P193">
            <v>-1722.83</v>
          </cell>
        </row>
        <row r="194">
          <cell r="A194">
            <v>4400001369</v>
          </cell>
          <cell r="B194">
            <v>10017603</v>
          </cell>
          <cell r="C194" t="str">
            <v>J.P. Morgan Services India Pvt. Ltd.</v>
          </cell>
          <cell r="D194">
            <v>8100008084</v>
          </cell>
          <cell r="E194" t="str">
            <v/>
          </cell>
          <cell r="F194">
            <v>115000</v>
          </cell>
          <cell r="G194" t="str">
            <v>RV</v>
          </cell>
          <cell r="H194">
            <v>8100008084</v>
          </cell>
          <cell r="I194" t="str">
            <v/>
          </cell>
          <cell r="K194">
            <v>39274</v>
          </cell>
          <cell r="L194">
            <v>39274</v>
          </cell>
          <cell r="M194">
            <v>1323123.27</v>
          </cell>
          <cell r="N194" t="str">
            <v>INR</v>
          </cell>
          <cell r="O194">
            <v>32288.03</v>
          </cell>
          <cell r="P194">
            <v>1323123.27</v>
          </cell>
        </row>
        <row r="195">
          <cell r="A195">
            <v>100009809</v>
          </cell>
          <cell r="B195">
            <v>10017603</v>
          </cell>
          <cell r="C195" t="str">
            <v>J.P. Morgan Services India Pvt. Ltd.</v>
          </cell>
          <cell r="D195" t="str">
            <v/>
          </cell>
          <cell r="E195" t="str">
            <v/>
          </cell>
          <cell r="F195">
            <v>115000</v>
          </cell>
          <cell r="G195" t="str">
            <v>SA</v>
          </cell>
          <cell r="H195">
            <v>8100008084</v>
          </cell>
          <cell r="I195" t="str">
            <v>Diff S.Tax for Invoice Reversed Due to Wrong Setup</v>
          </cell>
          <cell r="K195">
            <v>39274</v>
          </cell>
          <cell r="L195">
            <v>39274</v>
          </cell>
          <cell r="M195">
            <v>-1413.09</v>
          </cell>
          <cell r="N195" t="str">
            <v>INR</v>
          </cell>
          <cell r="O195">
            <v>-34.48</v>
          </cell>
          <cell r="P195">
            <v>-1413.09</v>
          </cell>
        </row>
        <row r="196">
          <cell r="A196">
            <v>4400001370</v>
          </cell>
          <cell r="B196">
            <v>10017603</v>
          </cell>
          <cell r="C196" t="str">
            <v>J.P. Morgan Services India Pvt. Ltd.</v>
          </cell>
          <cell r="D196">
            <v>8100008085</v>
          </cell>
          <cell r="E196" t="str">
            <v/>
          </cell>
          <cell r="F196">
            <v>115000</v>
          </cell>
          <cell r="G196" t="str">
            <v>RV</v>
          </cell>
          <cell r="H196">
            <v>8100008085</v>
          </cell>
          <cell r="I196" t="str">
            <v/>
          </cell>
          <cell r="K196">
            <v>39274</v>
          </cell>
          <cell r="L196">
            <v>39274</v>
          </cell>
          <cell r="M196">
            <v>1267409.56</v>
          </cell>
          <cell r="N196" t="str">
            <v>INR</v>
          </cell>
          <cell r="O196">
            <v>30928.46</v>
          </cell>
          <cell r="P196">
            <v>1267409.56</v>
          </cell>
        </row>
        <row r="197">
          <cell r="A197">
            <v>4400001371</v>
          </cell>
          <cell r="B197">
            <v>10017603</v>
          </cell>
          <cell r="C197" t="str">
            <v>J.P. Morgan Services India Pvt. Ltd.</v>
          </cell>
          <cell r="D197">
            <v>8100008086</v>
          </cell>
          <cell r="E197" t="str">
            <v/>
          </cell>
          <cell r="F197">
            <v>115000</v>
          </cell>
          <cell r="G197" t="str">
            <v>RV</v>
          </cell>
          <cell r="H197">
            <v>8100008086</v>
          </cell>
          <cell r="I197" t="str">
            <v/>
          </cell>
          <cell r="K197">
            <v>39274</v>
          </cell>
          <cell r="L197">
            <v>39274</v>
          </cell>
          <cell r="M197">
            <v>1274016.33</v>
          </cell>
          <cell r="N197" t="str">
            <v>INR</v>
          </cell>
          <cell r="O197">
            <v>31089.68</v>
          </cell>
          <cell r="P197">
            <v>1274016.33</v>
          </cell>
        </row>
        <row r="198">
          <cell r="A198">
            <v>100009810</v>
          </cell>
          <cell r="B198">
            <v>10017603</v>
          </cell>
          <cell r="C198" t="str">
            <v>J.P. Morgan Services India Pvt. Ltd.</v>
          </cell>
          <cell r="D198" t="str">
            <v/>
          </cell>
          <cell r="E198" t="str">
            <v/>
          </cell>
          <cell r="F198">
            <v>115000</v>
          </cell>
          <cell r="G198" t="str">
            <v>SA</v>
          </cell>
          <cell r="H198">
            <v>8100008086</v>
          </cell>
          <cell r="I198" t="str">
            <v>Diff S.Tax for Invoice Reversed Due to Wrong Setup</v>
          </cell>
          <cell r="K198">
            <v>39274</v>
          </cell>
          <cell r="L198">
            <v>39274</v>
          </cell>
          <cell r="M198">
            <v>-1360.64</v>
          </cell>
          <cell r="N198" t="str">
            <v>INR</v>
          </cell>
          <cell r="O198">
            <v>-33.2</v>
          </cell>
          <cell r="P198">
            <v>-1360.64</v>
          </cell>
        </row>
        <row r="199">
          <cell r="A199">
            <v>4400001372</v>
          </cell>
          <cell r="B199">
            <v>10017603</v>
          </cell>
          <cell r="C199" t="str">
            <v>J.P. Morgan Services India Pvt. Ltd.</v>
          </cell>
          <cell r="D199">
            <v>8100008087</v>
          </cell>
          <cell r="E199" t="str">
            <v/>
          </cell>
          <cell r="F199">
            <v>115000</v>
          </cell>
          <cell r="G199" t="str">
            <v>RV</v>
          </cell>
          <cell r="H199">
            <v>8100008087</v>
          </cell>
          <cell r="I199" t="str">
            <v/>
          </cell>
          <cell r="K199">
            <v>39274</v>
          </cell>
          <cell r="L199">
            <v>39274</v>
          </cell>
          <cell r="M199">
            <v>1251088.15</v>
          </cell>
          <cell r="N199" t="str">
            <v>INR</v>
          </cell>
          <cell r="O199">
            <v>30530.17</v>
          </cell>
          <cell r="P199">
            <v>1251088.15</v>
          </cell>
        </row>
        <row r="200">
          <cell r="A200">
            <v>4400001489</v>
          </cell>
          <cell r="B200">
            <v>10017603</v>
          </cell>
          <cell r="C200" t="str">
            <v>J.P. Morgan Services India Pvt. Ltd.</v>
          </cell>
          <cell r="D200">
            <v>8100008427</v>
          </cell>
          <cell r="E200" t="str">
            <v/>
          </cell>
          <cell r="F200">
            <v>115000</v>
          </cell>
          <cell r="G200" t="str">
            <v>RV</v>
          </cell>
          <cell r="H200">
            <v>8100008427</v>
          </cell>
          <cell r="I200" t="str">
            <v/>
          </cell>
          <cell r="K200">
            <v>39304</v>
          </cell>
          <cell r="L200">
            <v>39304</v>
          </cell>
          <cell r="M200">
            <v>615497.97</v>
          </cell>
          <cell r="N200" t="str">
            <v>INR</v>
          </cell>
          <cell r="O200">
            <v>15217.36</v>
          </cell>
          <cell r="P200">
            <v>615497.97</v>
          </cell>
        </row>
        <row r="201">
          <cell r="A201">
            <v>4400000009</v>
          </cell>
          <cell r="B201">
            <v>10017603</v>
          </cell>
          <cell r="C201" t="str">
            <v>J.P. Morgan Services India Pvt. Ltd.</v>
          </cell>
          <cell r="D201">
            <v>8100008744</v>
          </cell>
          <cell r="E201" t="str">
            <v/>
          </cell>
          <cell r="F201">
            <v>115000</v>
          </cell>
          <cell r="G201" t="str">
            <v>RV</v>
          </cell>
          <cell r="H201">
            <v>8100008744</v>
          </cell>
          <cell r="I201" t="str">
            <v/>
          </cell>
          <cell r="K201">
            <v>39335</v>
          </cell>
          <cell r="L201">
            <v>39335</v>
          </cell>
          <cell r="M201">
            <v>514172.84</v>
          </cell>
          <cell r="N201" t="str">
            <v>INR</v>
          </cell>
          <cell r="O201">
            <v>12491.67</v>
          </cell>
          <cell r="P201">
            <v>514172.84</v>
          </cell>
        </row>
        <row r="202">
          <cell r="A202">
            <v>4400000073</v>
          </cell>
          <cell r="B202">
            <v>10017429</v>
          </cell>
          <cell r="C202" t="str">
            <v>Jindal Steel &amp; Power Ltd</v>
          </cell>
          <cell r="D202">
            <v>8100008807</v>
          </cell>
          <cell r="E202" t="str">
            <v/>
          </cell>
          <cell r="F202">
            <v>115000</v>
          </cell>
          <cell r="G202" t="str">
            <v>RV</v>
          </cell>
          <cell r="H202">
            <v>8100008807</v>
          </cell>
          <cell r="I202" t="str">
            <v/>
          </cell>
          <cell r="K202">
            <v>39337</v>
          </cell>
          <cell r="L202">
            <v>39337</v>
          </cell>
          <cell r="M202">
            <v>52573</v>
          </cell>
          <cell r="N202" t="str">
            <v>INR</v>
          </cell>
          <cell r="O202">
            <v>1277.25</v>
          </cell>
          <cell r="P202">
            <v>52573</v>
          </cell>
        </row>
        <row r="203">
          <cell r="A203">
            <v>100000254</v>
          </cell>
          <cell r="B203">
            <v>10017429</v>
          </cell>
          <cell r="C203" t="str">
            <v>Jindal Steel &amp; Power Ltd</v>
          </cell>
          <cell r="D203" t="str">
            <v/>
          </cell>
          <cell r="E203" t="str">
            <v/>
          </cell>
          <cell r="F203">
            <v>115000</v>
          </cell>
          <cell r="G203" t="str">
            <v>SA</v>
          </cell>
          <cell r="H203">
            <v>8100008807</v>
          </cell>
          <cell r="I203" t="str">
            <v>Service tax @12.36% for OPE</v>
          </cell>
          <cell r="K203">
            <v>39344</v>
          </cell>
          <cell r="L203">
            <v>39343</v>
          </cell>
          <cell r="M203">
            <v>6856.46</v>
          </cell>
          <cell r="N203" t="str">
            <v>INR</v>
          </cell>
          <cell r="O203">
            <v>166.58</v>
          </cell>
          <cell r="P203">
            <v>6856.46</v>
          </cell>
        </row>
        <row r="204">
          <cell r="A204">
            <v>100000254</v>
          </cell>
          <cell r="B204">
            <v>10017429</v>
          </cell>
          <cell r="C204" t="str">
            <v>Jindal Steel &amp; Power Ltd</v>
          </cell>
          <cell r="D204" t="str">
            <v/>
          </cell>
          <cell r="E204" t="str">
            <v/>
          </cell>
          <cell r="F204">
            <v>115000</v>
          </cell>
          <cell r="G204" t="str">
            <v>SA</v>
          </cell>
          <cell r="H204">
            <v>8100008807</v>
          </cell>
          <cell r="I204" t="str">
            <v>WHT rate from 5.2275% to 11.33%</v>
          </cell>
          <cell r="K204">
            <v>39344</v>
          </cell>
          <cell r="L204">
            <v>39343</v>
          </cell>
          <cell r="M204">
            <v>-3385.24</v>
          </cell>
          <cell r="N204" t="str">
            <v>INR</v>
          </cell>
          <cell r="O204">
            <v>-82.24</v>
          </cell>
          <cell r="P204">
            <v>-3385.24</v>
          </cell>
        </row>
        <row r="205">
          <cell r="A205">
            <v>4400000197</v>
          </cell>
          <cell r="B205">
            <v>10017429</v>
          </cell>
          <cell r="C205" t="str">
            <v>Jindal Steel &amp; Power Ltd</v>
          </cell>
          <cell r="D205">
            <v>8100009039</v>
          </cell>
          <cell r="E205" t="str">
            <v/>
          </cell>
          <cell r="F205">
            <v>115000</v>
          </cell>
          <cell r="G205" t="str">
            <v>RV</v>
          </cell>
          <cell r="H205">
            <v>8100009039</v>
          </cell>
          <cell r="I205" t="str">
            <v/>
          </cell>
          <cell r="K205">
            <v>39372</v>
          </cell>
          <cell r="L205">
            <v>39372</v>
          </cell>
          <cell r="M205">
            <v>698369.87</v>
          </cell>
          <cell r="N205" t="str">
            <v>INR</v>
          </cell>
          <cell r="O205">
            <v>17583.99</v>
          </cell>
          <cell r="P205">
            <v>698369.87</v>
          </cell>
        </row>
        <row r="206">
          <cell r="A206">
            <v>1400000247</v>
          </cell>
          <cell r="B206">
            <v>10002414</v>
          </cell>
          <cell r="C206" t="str">
            <v>Jindal Strips Ltd.</v>
          </cell>
          <cell r="D206">
            <v>8100001351</v>
          </cell>
          <cell r="E206" t="str">
            <v/>
          </cell>
          <cell r="F206">
            <v>115000</v>
          </cell>
          <cell r="G206" t="str">
            <v>DZ</v>
          </cell>
          <cell r="H206">
            <v>8100001351</v>
          </cell>
          <cell r="I206" t="str">
            <v/>
          </cell>
          <cell r="K206">
            <v>38539</v>
          </cell>
          <cell r="L206">
            <v>38539</v>
          </cell>
          <cell r="M206">
            <v>-2451116</v>
          </cell>
          <cell r="N206" t="str">
            <v>INR</v>
          </cell>
          <cell r="O206">
            <v>-56312.11</v>
          </cell>
          <cell r="P206">
            <v>-2451116</v>
          </cell>
        </row>
        <row r="207">
          <cell r="A207">
            <v>4400000771</v>
          </cell>
          <cell r="B207">
            <v>10002414</v>
          </cell>
          <cell r="C207" t="str">
            <v>Jindal Strips Ltd.</v>
          </cell>
          <cell r="D207">
            <v>8100001351</v>
          </cell>
          <cell r="E207" t="str">
            <v/>
          </cell>
          <cell r="F207">
            <v>115000</v>
          </cell>
          <cell r="G207" t="str">
            <v>RV</v>
          </cell>
          <cell r="H207">
            <v>8100001351</v>
          </cell>
          <cell r="I207" t="str">
            <v/>
          </cell>
          <cell r="K207">
            <v>38470</v>
          </cell>
          <cell r="L207">
            <v>38470</v>
          </cell>
          <cell r="M207">
            <v>2598069</v>
          </cell>
          <cell r="N207" t="str">
            <v>INR</v>
          </cell>
          <cell r="O207">
            <v>59308.75</v>
          </cell>
          <cell r="P207">
            <v>2598069</v>
          </cell>
        </row>
        <row r="208">
          <cell r="A208">
            <v>4400000887</v>
          </cell>
          <cell r="B208">
            <v>10002414</v>
          </cell>
          <cell r="C208" t="str">
            <v>Jindal Strips Ltd.</v>
          </cell>
          <cell r="D208">
            <v>8100001607</v>
          </cell>
          <cell r="E208" t="str">
            <v/>
          </cell>
          <cell r="F208">
            <v>115000</v>
          </cell>
          <cell r="G208" t="str">
            <v>RV</v>
          </cell>
          <cell r="H208">
            <v>8100001607</v>
          </cell>
          <cell r="I208" t="str">
            <v/>
          </cell>
          <cell r="K208">
            <v>38509</v>
          </cell>
          <cell r="L208">
            <v>38509</v>
          </cell>
          <cell r="M208">
            <v>620184.21</v>
          </cell>
          <cell r="N208" t="str">
            <v>INR</v>
          </cell>
          <cell r="O208">
            <v>14255.74</v>
          </cell>
          <cell r="P208">
            <v>620184.21</v>
          </cell>
        </row>
        <row r="209">
          <cell r="A209">
            <v>100004731</v>
          </cell>
          <cell r="B209">
            <v>10002414</v>
          </cell>
          <cell r="C209" t="str">
            <v>Jindal Strips Ltd.</v>
          </cell>
          <cell r="D209" t="str">
            <v/>
          </cell>
          <cell r="E209" t="str">
            <v/>
          </cell>
          <cell r="F209">
            <v>115000</v>
          </cell>
          <cell r="G209" t="str">
            <v>SA</v>
          </cell>
          <cell r="H209">
            <v>8100001607</v>
          </cell>
          <cell r="I209" t="str">
            <v>WHT Differential at 5.61%-8100001607</v>
          </cell>
          <cell r="K209">
            <v>38509</v>
          </cell>
          <cell r="L209">
            <v>38509</v>
          </cell>
          <cell r="M209">
            <v>-2259.83</v>
          </cell>
          <cell r="N209" t="str">
            <v>INR</v>
          </cell>
          <cell r="O209">
            <v>-51.95</v>
          </cell>
          <cell r="P209">
            <v>-2259.83</v>
          </cell>
        </row>
        <row r="210">
          <cell r="A210">
            <v>1400000031</v>
          </cell>
          <cell r="B210">
            <v>10002414</v>
          </cell>
          <cell r="C210" t="str">
            <v>Jindal Strips Ltd.</v>
          </cell>
          <cell r="D210">
            <v>8100001778</v>
          </cell>
          <cell r="E210" t="str">
            <v/>
          </cell>
          <cell r="F210">
            <v>115000</v>
          </cell>
          <cell r="G210" t="str">
            <v>DZ</v>
          </cell>
          <cell r="H210">
            <v>8100001778</v>
          </cell>
          <cell r="I210" t="str">
            <v/>
          </cell>
          <cell r="K210">
            <v>38630</v>
          </cell>
          <cell r="L210">
            <v>38630</v>
          </cell>
          <cell r="M210">
            <v>-2506682</v>
          </cell>
          <cell r="N210" t="str">
            <v>INR</v>
          </cell>
          <cell r="O210">
            <v>-56950.09</v>
          </cell>
          <cell r="P210">
            <v>-2506682</v>
          </cell>
        </row>
        <row r="211">
          <cell r="A211">
            <v>4400001000</v>
          </cell>
          <cell r="B211">
            <v>10002414</v>
          </cell>
          <cell r="C211" t="str">
            <v>Jindal Strips Ltd.</v>
          </cell>
          <cell r="D211">
            <v>8100001778</v>
          </cell>
          <cell r="E211" t="str">
            <v/>
          </cell>
          <cell r="F211">
            <v>115000</v>
          </cell>
          <cell r="G211" t="str">
            <v>RV</v>
          </cell>
          <cell r="H211">
            <v>8100001778</v>
          </cell>
          <cell r="I211" t="str">
            <v/>
          </cell>
          <cell r="K211">
            <v>38548</v>
          </cell>
          <cell r="L211">
            <v>38548</v>
          </cell>
          <cell r="M211">
            <v>2598069</v>
          </cell>
          <cell r="N211" t="str">
            <v>INR</v>
          </cell>
          <cell r="O211">
            <v>59688.22</v>
          </cell>
          <cell r="P211">
            <v>2598069</v>
          </cell>
        </row>
        <row r="212">
          <cell r="A212">
            <v>4400001095</v>
          </cell>
          <cell r="B212">
            <v>10002414</v>
          </cell>
          <cell r="C212" t="str">
            <v>Jindal Strips Ltd.</v>
          </cell>
          <cell r="D212">
            <v>8100001943</v>
          </cell>
          <cell r="E212" t="str">
            <v/>
          </cell>
          <cell r="F212">
            <v>115000</v>
          </cell>
          <cell r="G212" t="str">
            <v>RV</v>
          </cell>
          <cell r="H212">
            <v>8100001943</v>
          </cell>
          <cell r="I212" t="str">
            <v/>
          </cell>
          <cell r="K212">
            <v>38569</v>
          </cell>
          <cell r="L212">
            <v>38569</v>
          </cell>
          <cell r="M212">
            <v>283426</v>
          </cell>
          <cell r="N212" t="str">
            <v>INR</v>
          </cell>
          <cell r="O212">
            <v>6517.04</v>
          </cell>
          <cell r="P212">
            <v>283426</v>
          </cell>
        </row>
        <row r="213">
          <cell r="A213">
            <v>100005710</v>
          </cell>
          <cell r="B213">
            <v>10002414</v>
          </cell>
          <cell r="C213" t="str">
            <v>Jindal Strips Ltd.</v>
          </cell>
          <cell r="D213" t="str">
            <v/>
          </cell>
          <cell r="E213" t="str">
            <v/>
          </cell>
          <cell r="F213">
            <v>115000</v>
          </cell>
          <cell r="G213" t="str">
            <v>SA</v>
          </cell>
          <cell r="H213">
            <v>8100001943</v>
          </cell>
          <cell r="I213" t="str">
            <v>WHT differentials @5.61% - 8100001943</v>
          </cell>
          <cell r="K213">
            <v>38569</v>
          </cell>
          <cell r="L213">
            <v>38569</v>
          </cell>
          <cell r="M213">
            <v>-2577.74</v>
          </cell>
          <cell r="N213" t="str">
            <v>INR</v>
          </cell>
          <cell r="O213">
            <v>-59.27</v>
          </cell>
          <cell r="P213">
            <v>-2577.74</v>
          </cell>
        </row>
        <row r="214">
          <cell r="A214">
            <v>1400000069</v>
          </cell>
          <cell r="B214">
            <v>10002414</v>
          </cell>
          <cell r="C214" t="str">
            <v>Jindal Strips Ltd.</v>
          </cell>
          <cell r="D214">
            <v>8100002122</v>
          </cell>
          <cell r="E214" t="str">
            <v/>
          </cell>
          <cell r="F214">
            <v>115000</v>
          </cell>
          <cell r="G214" t="str">
            <v>DZ</v>
          </cell>
          <cell r="H214">
            <v>8100002122</v>
          </cell>
          <cell r="I214" t="str">
            <v/>
          </cell>
          <cell r="K214">
            <v>38686</v>
          </cell>
          <cell r="L214">
            <v>38686</v>
          </cell>
          <cell r="M214">
            <v>-103416</v>
          </cell>
          <cell r="N214" t="str">
            <v>INR</v>
          </cell>
          <cell r="O214">
            <v>-2294.63</v>
          </cell>
          <cell r="P214">
            <v>-103416</v>
          </cell>
        </row>
        <row r="215">
          <cell r="A215">
            <v>4400000002</v>
          </cell>
          <cell r="B215">
            <v>10002414</v>
          </cell>
          <cell r="C215" t="str">
            <v>Jindal Strips Ltd.</v>
          </cell>
          <cell r="D215">
            <v>8100002122</v>
          </cell>
          <cell r="E215" t="str">
            <v/>
          </cell>
          <cell r="F215">
            <v>115000</v>
          </cell>
          <cell r="G215" t="str">
            <v>RV</v>
          </cell>
          <cell r="H215">
            <v>8100002122</v>
          </cell>
          <cell r="I215" t="str">
            <v/>
          </cell>
          <cell r="K215">
            <v>38600</v>
          </cell>
          <cell r="L215">
            <v>38600</v>
          </cell>
          <cell r="M215">
            <v>141713</v>
          </cell>
          <cell r="N215" t="str">
            <v>INR</v>
          </cell>
          <cell r="O215">
            <v>3231.28</v>
          </cell>
          <cell r="P215">
            <v>141713</v>
          </cell>
        </row>
        <row r="216">
          <cell r="A216">
            <v>100000147</v>
          </cell>
          <cell r="B216">
            <v>10002414</v>
          </cell>
          <cell r="C216" t="str">
            <v>Jindal Strips Ltd.</v>
          </cell>
          <cell r="D216" t="str">
            <v/>
          </cell>
          <cell r="E216" t="str">
            <v/>
          </cell>
          <cell r="F216">
            <v>115000</v>
          </cell>
          <cell r="G216" t="str">
            <v>SA</v>
          </cell>
          <cell r="H216">
            <v>8100002122</v>
          </cell>
          <cell r="I216" t="str">
            <v>WHT differentials - 8100002122</v>
          </cell>
          <cell r="K216">
            <v>38600</v>
          </cell>
          <cell r="L216">
            <v>38600</v>
          </cell>
          <cell r="M216">
            <v>-1288.87</v>
          </cell>
          <cell r="N216" t="str">
            <v>INR</v>
          </cell>
          <cell r="O216">
            <v>-29.39</v>
          </cell>
          <cell r="P216">
            <v>-1288.87</v>
          </cell>
        </row>
        <row r="217">
          <cell r="A217">
            <v>4400000343</v>
          </cell>
          <cell r="B217">
            <v>10002414</v>
          </cell>
          <cell r="C217" t="str">
            <v>Jindal Strips Ltd.</v>
          </cell>
          <cell r="D217">
            <v>8100002933</v>
          </cell>
          <cell r="E217" t="str">
            <v/>
          </cell>
          <cell r="F217">
            <v>115000</v>
          </cell>
          <cell r="G217" t="str">
            <v>RV</v>
          </cell>
          <cell r="H217">
            <v>8100002933</v>
          </cell>
          <cell r="I217" t="str">
            <v/>
          </cell>
          <cell r="K217">
            <v>38705</v>
          </cell>
          <cell r="L217">
            <v>38705</v>
          </cell>
          <cell r="M217">
            <v>2598069</v>
          </cell>
          <cell r="N217" t="str">
            <v>INR</v>
          </cell>
          <cell r="O217">
            <v>56626.46</v>
          </cell>
          <cell r="P217">
            <v>2598069</v>
          </cell>
        </row>
        <row r="218">
          <cell r="A218">
            <v>100002211</v>
          </cell>
          <cell r="B218">
            <v>10002414</v>
          </cell>
          <cell r="C218" t="str">
            <v>Jindal Strips Ltd.</v>
          </cell>
          <cell r="D218" t="str">
            <v/>
          </cell>
          <cell r="E218" t="str">
            <v/>
          </cell>
          <cell r="F218">
            <v>115000</v>
          </cell>
          <cell r="G218" t="str">
            <v>SA</v>
          </cell>
          <cell r="H218">
            <v>8100002933</v>
          </cell>
          <cell r="I218" t="str">
            <v>WHT Differentials @ 5.61% - Ref -8100002933</v>
          </cell>
          <cell r="K218">
            <v>38705</v>
          </cell>
          <cell r="L218">
            <v>38705</v>
          </cell>
          <cell r="M218">
            <v>-9467</v>
          </cell>
          <cell r="N218" t="str">
            <v>INR</v>
          </cell>
          <cell r="O218">
            <v>-206.34</v>
          </cell>
          <cell r="P218">
            <v>-9467</v>
          </cell>
        </row>
        <row r="219">
          <cell r="A219">
            <v>4400000344</v>
          </cell>
          <cell r="B219">
            <v>10002414</v>
          </cell>
          <cell r="C219" t="str">
            <v>Jindal Strips Ltd.</v>
          </cell>
          <cell r="D219">
            <v>8100002934</v>
          </cell>
          <cell r="E219" t="str">
            <v/>
          </cell>
          <cell r="F219">
            <v>115000</v>
          </cell>
          <cell r="G219" t="str">
            <v>RV</v>
          </cell>
          <cell r="H219">
            <v>8100002934</v>
          </cell>
          <cell r="I219" t="str">
            <v/>
          </cell>
          <cell r="K219">
            <v>38705</v>
          </cell>
          <cell r="L219">
            <v>38705</v>
          </cell>
          <cell r="M219">
            <v>1049725</v>
          </cell>
          <cell r="N219" t="str">
            <v>INR</v>
          </cell>
          <cell r="O219">
            <v>22879.39</v>
          </cell>
          <cell r="P219">
            <v>1049725</v>
          </cell>
        </row>
        <row r="220">
          <cell r="A220">
            <v>100002212</v>
          </cell>
          <cell r="B220">
            <v>10002414</v>
          </cell>
          <cell r="C220" t="str">
            <v>Jindal Strips Ltd.</v>
          </cell>
          <cell r="D220" t="str">
            <v/>
          </cell>
          <cell r="E220" t="str">
            <v/>
          </cell>
          <cell r="F220">
            <v>115000</v>
          </cell>
          <cell r="G220" t="str">
            <v>SA</v>
          </cell>
          <cell r="H220">
            <v>8100002934</v>
          </cell>
          <cell r="I220" t="str">
            <v>WHT Differentials @5.61% - 8100002934</v>
          </cell>
          <cell r="K220">
            <v>38705</v>
          </cell>
          <cell r="L220">
            <v>38705</v>
          </cell>
          <cell r="M220">
            <v>-3825</v>
          </cell>
          <cell r="N220" t="str">
            <v>INR</v>
          </cell>
          <cell r="O220">
            <v>-83.37</v>
          </cell>
          <cell r="P220">
            <v>-3825</v>
          </cell>
        </row>
        <row r="221">
          <cell r="A221">
            <v>4400000122</v>
          </cell>
          <cell r="B221">
            <v>10002414</v>
          </cell>
          <cell r="C221" t="str">
            <v>Jindal Strips Ltd.</v>
          </cell>
          <cell r="D221">
            <v>8100800196</v>
          </cell>
          <cell r="E221" t="str">
            <v/>
          </cell>
          <cell r="F221">
            <v>115000</v>
          </cell>
          <cell r="G221" t="str">
            <v>RV</v>
          </cell>
          <cell r="H221">
            <v>8100005046</v>
          </cell>
          <cell r="I221" t="str">
            <v/>
          </cell>
          <cell r="K221">
            <v>38987</v>
          </cell>
          <cell r="L221">
            <v>38987</v>
          </cell>
          <cell r="M221">
            <v>-472547.15</v>
          </cell>
          <cell r="N221" t="str">
            <v>INR</v>
          </cell>
          <cell r="O221">
            <v>-10114.93</v>
          </cell>
          <cell r="P221">
            <v>-472547.15</v>
          </cell>
        </row>
        <row r="222">
          <cell r="A222">
            <v>4400001170</v>
          </cell>
          <cell r="B222">
            <v>10002414</v>
          </cell>
          <cell r="C222" t="str">
            <v>Jindal Strips Ltd.</v>
          </cell>
          <cell r="D222">
            <v>8100005046</v>
          </cell>
          <cell r="E222" t="str">
            <v/>
          </cell>
          <cell r="F222">
            <v>115000</v>
          </cell>
          <cell r="G222" t="str">
            <v>RV</v>
          </cell>
          <cell r="H222">
            <v>8100005046</v>
          </cell>
          <cell r="I222" t="str">
            <v/>
          </cell>
          <cell r="K222">
            <v>38957</v>
          </cell>
          <cell r="L222">
            <v>38957</v>
          </cell>
          <cell r="M222">
            <v>1058142.04</v>
          </cell>
          <cell r="N222" t="str">
            <v>INR</v>
          </cell>
          <cell r="O222">
            <v>22649.68</v>
          </cell>
          <cell r="P222">
            <v>1058142.04</v>
          </cell>
        </row>
        <row r="223">
          <cell r="A223">
            <v>4400000249</v>
          </cell>
          <cell r="B223">
            <v>10002414</v>
          </cell>
          <cell r="C223" t="str">
            <v>Jindal Strips Ltd.</v>
          </cell>
          <cell r="D223">
            <v>8100005571</v>
          </cell>
          <cell r="E223" t="str">
            <v/>
          </cell>
          <cell r="F223">
            <v>115000</v>
          </cell>
          <cell r="G223" t="str">
            <v>RV</v>
          </cell>
          <cell r="H223">
            <v>8100005571</v>
          </cell>
          <cell r="I223" t="str">
            <v/>
          </cell>
          <cell r="K223">
            <v>39015</v>
          </cell>
          <cell r="L223">
            <v>39015</v>
          </cell>
          <cell r="M223">
            <v>1066300</v>
          </cell>
          <cell r="N223" t="str">
            <v>INR</v>
          </cell>
          <cell r="O223">
            <v>23208.39</v>
          </cell>
          <cell r="P223">
            <v>1066300</v>
          </cell>
        </row>
        <row r="224">
          <cell r="A224">
            <v>4400000285</v>
          </cell>
          <cell r="B224">
            <v>10002414</v>
          </cell>
          <cell r="C224" t="str">
            <v>Jindal Strips Ltd.</v>
          </cell>
          <cell r="D224">
            <v>8100005671</v>
          </cell>
          <cell r="E224" t="str">
            <v/>
          </cell>
          <cell r="F224">
            <v>115000</v>
          </cell>
          <cell r="G224" t="str">
            <v>RV</v>
          </cell>
          <cell r="H224">
            <v>8100005671</v>
          </cell>
          <cell r="I224" t="str">
            <v/>
          </cell>
          <cell r="K224">
            <v>39027</v>
          </cell>
          <cell r="L224">
            <v>39027</v>
          </cell>
          <cell r="M224">
            <v>508185.78</v>
          </cell>
          <cell r="N224" t="str">
            <v>INR</v>
          </cell>
          <cell r="O224">
            <v>11241.81</v>
          </cell>
          <cell r="P224">
            <v>508185.78</v>
          </cell>
        </row>
        <row r="225">
          <cell r="A225">
            <v>4400000819</v>
          </cell>
          <cell r="B225">
            <v>10002414</v>
          </cell>
          <cell r="C225" t="str">
            <v>Jindal Strips Ltd.</v>
          </cell>
          <cell r="D225">
            <v>8100006771</v>
          </cell>
          <cell r="E225" t="str">
            <v/>
          </cell>
          <cell r="F225">
            <v>115000</v>
          </cell>
          <cell r="G225" t="str">
            <v>RV</v>
          </cell>
          <cell r="H225">
            <v>8100006771</v>
          </cell>
          <cell r="I225" t="str">
            <v/>
          </cell>
          <cell r="K225">
            <v>39133</v>
          </cell>
          <cell r="L225">
            <v>39133</v>
          </cell>
          <cell r="M225">
            <v>270644</v>
          </cell>
          <cell r="N225" t="str">
            <v>INR</v>
          </cell>
          <cell r="O225">
            <v>6116.82</v>
          </cell>
          <cell r="P225">
            <v>270644</v>
          </cell>
        </row>
        <row r="226">
          <cell r="A226">
            <v>4400001581</v>
          </cell>
          <cell r="B226">
            <v>10002414</v>
          </cell>
          <cell r="C226" t="str">
            <v>Jindal Strips Ltd.</v>
          </cell>
          <cell r="D226">
            <v>8100008652</v>
          </cell>
          <cell r="E226" t="str">
            <v/>
          </cell>
          <cell r="F226">
            <v>115000</v>
          </cell>
          <cell r="G226" t="str">
            <v>RV</v>
          </cell>
          <cell r="H226">
            <v>8100008652</v>
          </cell>
          <cell r="I226" t="str">
            <v/>
          </cell>
          <cell r="K226">
            <v>39325</v>
          </cell>
          <cell r="L226">
            <v>39325</v>
          </cell>
          <cell r="M226">
            <v>573474.34</v>
          </cell>
          <cell r="N226" t="str">
            <v>INR</v>
          </cell>
          <cell r="O226">
            <v>14178.38</v>
          </cell>
          <cell r="P226">
            <v>573474.34</v>
          </cell>
        </row>
        <row r="227">
          <cell r="A227">
            <v>4400000101</v>
          </cell>
          <cell r="B227">
            <v>10002414</v>
          </cell>
          <cell r="C227" t="str">
            <v>Jindal Strips Ltd.</v>
          </cell>
          <cell r="D227">
            <v>8100008882</v>
          </cell>
          <cell r="E227" t="str">
            <v/>
          </cell>
          <cell r="F227">
            <v>115000</v>
          </cell>
          <cell r="G227" t="str">
            <v>RV</v>
          </cell>
          <cell r="H227">
            <v>8100008882</v>
          </cell>
          <cell r="I227" t="str">
            <v/>
          </cell>
          <cell r="K227">
            <v>39351</v>
          </cell>
          <cell r="L227">
            <v>39351</v>
          </cell>
          <cell r="M227">
            <v>6979682</v>
          </cell>
          <cell r="N227" t="str">
            <v>INR</v>
          </cell>
          <cell r="O227">
            <v>169569.25</v>
          </cell>
          <cell r="P227">
            <v>6979682</v>
          </cell>
        </row>
        <row r="228">
          <cell r="A228">
            <v>4400000228</v>
          </cell>
          <cell r="B228">
            <v>10002414</v>
          </cell>
          <cell r="C228" t="str">
            <v>Jindal Strips Ltd.</v>
          </cell>
          <cell r="D228">
            <v>8100009155</v>
          </cell>
          <cell r="E228" t="str">
            <v/>
          </cell>
          <cell r="F228">
            <v>115000</v>
          </cell>
          <cell r="G228" t="str">
            <v>RV</v>
          </cell>
          <cell r="H228">
            <v>8100009155</v>
          </cell>
          <cell r="I228" t="str">
            <v/>
          </cell>
          <cell r="K228">
            <v>39386</v>
          </cell>
          <cell r="L228">
            <v>39386</v>
          </cell>
          <cell r="M228">
            <v>6582104.5</v>
          </cell>
          <cell r="N228" t="str">
            <v>INR</v>
          </cell>
          <cell r="O228">
            <v>165728.25</v>
          </cell>
          <cell r="P228">
            <v>6582104.5</v>
          </cell>
        </row>
        <row r="229">
          <cell r="A229">
            <v>1400000054</v>
          </cell>
          <cell r="B229">
            <v>10002414</v>
          </cell>
          <cell r="C229" t="str">
            <v>Jindal Strips Ltd.</v>
          </cell>
          <cell r="D229">
            <v>8100001943</v>
          </cell>
          <cell r="E229" t="str">
            <v/>
          </cell>
          <cell r="F229">
            <v>115000</v>
          </cell>
          <cell r="G229" t="str">
            <v>DZ</v>
          </cell>
          <cell r="H229">
            <v>8100001943</v>
          </cell>
          <cell r="I229" t="str">
            <v/>
          </cell>
          <cell r="K229">
            <v>38645</v>
          </cell>
          <cell r="L229">
            <v>38645</v>
          </cell>
          <cell r="M229">
            <v>-275968.35</v>
          </cell>
          <cell r="N229" t="str">
            <v>INR</v>
          </cell>
          <cell r="O229">
            <v>-6269.81</v>
          </cell>
          <cell r="P229">
            <v>-275968.35</v>
          </cell>
        </row>
        <row r="230">
          <cell r="A230">
            <v>1400000054</v>
          </cell>
          <cell r="B230">
            <v>10002414</v>
          </cell>
          <cell r="C230" t="str">
            <v>Jindal Strips Ltd.</v>
          </cell>
          <cell r="D230">
            <v>8100001607</v>
          </cell>
          <cell r="E230" t="str">
            <v/>
          </cell>
          <cell r="F230">
            <v>115000</v>
          </cell>
          <cell r="G230" t="str">
            <v>DZ</v>
          </cell>
          <cell r="H230">
            <v>8100001607</v>
          </cell>
          <cell r="I230" t="str">
            <v/>
          </cell>
          <cell r="K230">
            <v>38645</v>
          </cell>
          <cell r="L230">
            <v>38645</v>
          </cell>
          <cell r="M230">
            <v>-603818.65</v>
          </cell>
          <cell r="N230" t="str">
            <v>INR</v>
          </cell>
          <cell r="O230">
            <v>-13718.34</v>
          </cell>
          <cell r="P230">
            <v>-603818.65</v>
          </cell>
        </row>
        <row r="231">
          <cell r="A231">
            <v>4400000217</v>
          </cell>
          <cell r="B231">
            <v>10024768</v>
          </cell>
          <cell r="C231" t="str">
            <v>Johnson &amp; Johnson India Ltd</v>
          </cell>
          <cell r="D231">
            <v>8100800320</v>
          </cell>
          <cell r="E231">
            <v>900000449</v>
          </cell>
          <cell r="F231">
            <v>115000</v>
          </cell>
          <cell r="G231" t="str">
            <v>RV</v>
          </cell>
          <cell r="H231">
            <v>8100008569</v>
          </cell>
          <cell r="I231" t="str">
            <v/>
          </cell>
          <cell r="J231">
            <v>39402</v>
          </cell>
          <cell r="K231">
            <v>39379</v>
          </cell>
          <cell r="L231">
            <v>39379</v>
          </cell>
          <cell r="M231">
            <v>-1666381.95</v>
          </cell>
          <cell r="N231" t="str">
            <v>INR</v>
          </cell>
          <cell r="O231">
            <v>-41199.07</v>
          </cell>
          <cell r="P231">
            <v>-1666381.95</v>
          </cell>
        </row>
        <row r="232">
          <cell r="A232">
            <v>4400001554</v>
          </cell>
          <cell r="B232">
            <v>10024768</v>
          </cell>
          <cell r="C232" t="str">
            <v>Johnson &amp; Johnson India Ltd</v>
          </cell>
          <cell r="D232">
            <v>8100008569</v>
          </cell>
          <cell r="E232">
            <v>900000449</v>
          </cell>
          <cell r="F232">
            <v>115000</v>
          </cell>
          <cell r="G232" t="str">
            <v>RV</v>
          </cell>
          <cell r="H232">
            <v>8100008569</v>
          </cell>
          <cell r="I232" t="str">
            <v/>
          </cell>
          <cell r="J232">
            <v>39402</v>
          </cell>
          <cell r="K232">
            <v>39316</v>
          </cell>
          <cell r="L232">
            <v>39316</v>
          </cell>
          <cell r="M232">
            <v>1588853.95</v>
          </cell>
          <cell r="N232" t="str">
            <v>INR</v>
          </cell>
          <cell r="O232">
            <v>39282.29</v>
          </cell>
          <cell r="P232">
            <v>1588853.95</v>
          </cell>
        </row>
        <row r="233">
          <cell r="A233">
            <v>100011683</v>
          </cell>
          <cell r="B233">
            <v>10024768</v>
          </cell>
          <cell r="C233" t="str">
            <v>Johnson &amp; Johnson India Ltd</v>
          </cell>
          <cell r="D233" t="str">
            <v/>
          </cell>
          <cell r="E233">
            <v>900000449</v>
          </cell>
          <cell r="F233">
            <v>115000</v>
          </cell>
          <cell r="G233" t="str">
            <v>SA</v>
          </cell>
          <cell r="H233">
            <v>8100008569</v>
          </cell>
          <cell r="I233" t="str">
            <v>change in WHT rate from 5.2275% to 11.33%</v>
          </cell>
          <cell r="J233">
            <v>39402</v>
          </cell>
          <cell r="K233">
            <v>39325</v>
          </cell>
          <cell r="L233">
            <v>39325</v>
          </cell>
          <cell r="M233">
            <v>-90504.59</v>
          </cell>
          <cell r="N233" t="str">
            <v>INR</v>
          </cell>
          <cell r="O233">
            <v>-2237.61</v>
          </cell>
          <cell r="P233">
            <v>-90504.59</v>
          </cell>
        </row>
        <row r="234">
          <cell r="A234">
            <v>4400000218</v>
          </cell>
          <cell r="B234">
            <v>10024768</v>
          </cell>
          <cell r="C234" t="str">
            <v>Johnson &amp; Johnson India Ltd</v>
          </cell>
          <cell r="D234">
            <v>8100800321</v>
          </cell>
          <cell r="E234">
            <v>900000450</v>
          </cell>
          <cell r="F234">
            <v>115000</v>
          </cell>
          <cell r="G234" t="str">
            <v>RV</v>
          </cell>
          <cell r="H234">
            <v>8100008570</v>
          </cell>
          <cell r="I234" t="str">
            <v/>
          </cell>
          <cell r="J234">
            <v>39402</v>
          </cell>
          <cell r="K234">
            <v>39379</v>
          </cell>
          <cell r="L234">
            <v>39379</v>
          </cell>
          <cell r="M234">
            <v>-833190.97</v>
          </cell>
          <cell r="N234" t="str">
            <v>INR</v>
          </cell>
          <cell r="O234">
            <v>-20599.53</v>
          </cell>
          <cell r="P234">
            <v>-833190.97</v>
          </cell>
        </row>
        <row r="235">
          <cell r="A235">
            <v>4400001555</v>
          </cell>
          <cell r="B235">
            <v>10024768</v>
          </cell>
          <cell r="C235" t="str">
            <v>Johnson &amp; Johnson India Ltd</v>
          </cell>
          <cell r="D235">
            <v>8100008570</v>
          </cell>
          <cell r="E235">
            <v>900000450</v>
          </cell>
          <cell r="F235">
            <v>115000</v>
          </cell>
          <cell r="G235" t="str">
            <v>RV</v>
          </cell>
          <cell r="H235">
            <v>8100008570</v>
          </cell>
          <cell r="I235" t="str">
            <v/>
          </cell>
          <cell r="J235">
            <v>39402</v>
          </cell>
          <cell r="K235">
            <v>39316</v>
          </cell>
          <cell r="L235">
            <v>39316</v>
          </cell>
          <cell r="M235">
            <v>794426.97</v>
          </cell>
          <cell r="N235" t="str">
            <v>INR</v>
          </cell>
          <cell r="O235">
            <v>19641.14</v>
          </cell>
          <cell r="P235">
            <v>794426.97</v>
          </cell>
        </row>
        <row r="236">
          <cell r="A236">
            <v>100011667</v>
          </cell>
          <cell r="B236">
            <v>10024768</v>
          </cell>
          <cell r="C236" t="str">
            <v>Johnson &amp; Johnson India Ltd</v>
          </cell>
          <cell r="D236" t="str">
            <v/>
          </cell>
          <cell r="E236">
            <v>900000450</v>
          </cell>
          <cell r="F236">
            <v>115000</v>
          </cell>
          <cell r="G236" t="str">
            <v>SA</v>
          </cell>
          <cell r="H236">
            <v>8100008570</v>
          </cell>
          <cell r="I236" t="str">
            <v>WHT rate from 5.2275% to 11.33%</v>
          </cell>
          <cell r="J236">
            <v>39402</v>
          </cell>
          <cell r="K236">
            <v>39325</v>
          </cell>
          <cell r="L236">
            <v>39325</v>
          </cell>
          <cell r="M236">
            <v>-45252.3</v>
          </cell>
          <cell r="N236" t="str">
            <v>INR</v>
          </cell>
          <cell r="O236">
            <v>-1118.8</v>
          </cell>
          <cell r="P236">
            <v>-45252.3</v>
          </cell>
        </row>
        <row r="237">
          <cell r="A237">
            <v>4400001569</v>
          </cell>
          <cell r="B237">
            <v>10024768</v>
          </cell>
          <cell r="C237" t="str">
            <v>Johnson &amp; Johnson India Ltd</v>
          </cell>
          <cell r="D237">
            <v>8100008621</v>
          </cell>
          <cell r="E237" t="str">
            <v/>
          </cell>
          <cell r="F237">
            <v>115000</v>
          </cell>
          <cell r="G237" t="str">
            <v>RV</v>
          </cell>
          <cell r="H237">
            <v>8100008621</v>
          </cell>
          <cell r="I237" t="str">
            <v/>
          </cell>
          <cell r="K237">
            <v>39318</v>
          </cell>
          <cell r="L237">
            <v>39318</v>
          </cell>
          <cell r="M237">
            <v>474822.1</v>
          </cell>
          <cell r="N237" t="str">
            <v>INR</v>
          </cell>
          <cell r="O237">
            <v>11739.34</v>
          </cell>
          <cell r="P237">
            <v>474822.1</v>
          </cell>
        </row>
        <row r="238">
          <cell r="A238">
            <v>100011688</v>
          </cell>
          <cell r="B238">
            <v>10024768</v>
          </cell>
          <cell r="C238" t="str">
            <v>Johnson &amp; Johnson India Ltd</v>
          </cell>
          <cell r="D238" t="str">
            <v/>
          </cell>
          <cell r="E238" t="str">
            <v/>
          </cell>
          <cell r="F238">
            <v>115000</v>
          </cell>
          <cell r="G238" t="str">
            <v>SA</v>
          </cell>
          <cell r="H238">
            <v>8100008621</v>
          </cell>
          <cell r="I238" t="str">
            <v>change in WHT rate from 5.2275% to 11.33%</v>
          </cell>
          <cell r="K238">
            <v>39325</v>
          </cell>
          <cell r="L238">
            <v>39325</v>
          </cell>
          <cell r="M238">
            <v>-27046.89</v>
          </cell>
          <cell r="N238" t="str">
            <v>INR</v>
          </cell>
          <cell r="O238">
            <v>-668.7</v>
          </cell>
          <cell r="P238">
            <v>-27046.89</v>
          </cell>
        </row>
        <row r="239">
          <cell r="A239">
            <v>4400000219</v>
          </cell>
          <cell r="B239">
            <v>10024768</v>
          </cell>
          <cell r="C239" t="str">
            <v>Johnson &amp; Johnson India Ltd</v>
          </cell>
          <cell r="D239">
            <v>8100800322</v>
          </cell>
          <cell r="E239">
            <v>900000451</v>
          </cell>
          <cell r="F239">
            <v>115000</v>
          </cell>
          <cell r="G239" t="str">
            <v>RV</v>
          </cell>
          <cell r="H239">
            <v>8100008633</v>
          </cell>
          <cell r="I239" t="str">
            <v/>
          </cell>
          <cell r="J239">
            <v>39402</v>
          </cell>
          <cell r="K239">
            <v>39379</v>
          </cell>
          <cell r="L239">
            <v>39379</v>
          </cell>
          <cell r="M239">
            <v>-467435.3</v>
          </cell>
          <cell r="N239" t="str">
            <v>INR</v>
          </cell>
          <cell r="O239">
            <v>-11556.71</v>
          </cell>
          <cell r="P239">
            <v>-467435.3</v>
          </cell>
        </row>
        <row r="240">
          <cell r="A240">
            <v>4400001575</v>
          </cell>
          <cell r="B240">
            <v>10024768</v>
          </cell>
          <cell r="C240" t="str">
            <v>Johnson &amp; Johnson India Ltd</v>
          </cell>
          <cell r="D240">
            <v>8100008633</v>
          </cell>
          <cell r="E240">
            <v>900000451</v>
          </cell>
          <cell r="F240">
            <v>115000</v>
          </cell>
          <cell r="G240" t="str">
            <v>RV</v>
          </cell>
          <cell r="H240">
            <v>8100008633</v>
          </cell>
          <cell r="I240" t="str">
            <v/>
          </cell>
          <cell r="J240">
            <v>39402</v>
          </cell>
          <cell r="K240">
            <v>39322</v>
          </cell>
          <cell r="L240">
            <v>39322</v>
          </cell>
          <cell r="M240">
            <v>445688.3</v>
          </cell>
          <cell r="N240" t="str">
            <v>INR</v>
          </cell>
          <cell r="O240">
            <v>11019.04</v>
          </cell>
          <cell r="P240">
            <v>445688.3</v>
          </cell>
        </row>
        <row r="241">
          <cell r="A241">
            <v>100011684</v>
          </cell>
          <cell r="B241">
            <v>10024768</v>
          </cell>
          <cell r="C241" t="str">
            <v>Johnson &amp; Johnson India Ltd</v>
          </cell>
          <cell r="D241" t="str">
            <v/>
          </cell>
          <cell r="E241">
            <v>900000451</v>
          </cell>
          <cell r="F241">
            <v>115000</v>
          </cell>
          <cell r="G241" t="str">
            <v>SA</v>
          </cell>
          <cell r="H241">
            <v>8100008633</v>
          </cell>
          <cell r="I241" t="str">
            <v>change in WHT rate from 5.2275% to 11.33%</v>
          </cell>
          <cell r="J241">
            <v>39402</v>
          </cell>
          <cell r="K241">
            <v>39325</v>
          </cell>
          <cell r="L241">
            <v>39325</v>
          </cell>
          <cell r="M241">
            <v>-25387.38</v>
          </cell>
          <cell r="N241" t="str">
            <v>INR</v>
          </cell>
          <cell r="O241">
            <v>-627.67</v>
          </cell>
          <cell r="P241">
            <v>-25387.38</v>
          </cell>
        </row>
        <row r="242">
          <cell r="A242">
            <v>4400000388</v>
          </cell>
          <cell r="B242">
            <v>10017765</v>
          </cell>
          <cell r="C242" t="str">
            <v>KEC International Ltd</v>
          </cell>
          <cell r="D242">
            <v>8100005820</v>
          </cell>
          <cell r="E242">
            <v>1400000098</v>
          </cell>
          <cell r="F242">
            <v>115000</v>
          </cell>
          <cell r="G242" t="str">
            <v>RV</v>
          </cell>
          <cell r="H242">
            <v>8100005820</v>
          </cell>
          <cell r="I242" t="str">
            <v/>
          </cell>
          <cell r="J242">
            <v>39404</v>
          </cell>
          <cell r="K242">
            <v>39037</v>
          </cell>
          <cell r="L242">
            <v>39037</v>
          </cell>
          <cell r="M242">
            <v>2140250</v>
          </cell>
          <cell r="N242" t="str">
            <v>INR</v>
          </cell>
          <cell r="O242">
            <v>47345.42</v>
          </cell>
          <cell r="P242">
            <v>2140250</v>
          </cell>
        </row>
        <row r="243">
          <cell r="A243">
            <v>100001798</v>
          </cell>
          <cell r="B243">
            <v>10017765</v>
          </cell>
          <cell r="C243" t="str">
            <v>KEC International Ltd</v>
          </cell>
          <cell r="D243" t="str">
            <v/>
          </cell>
          <cell r="E243">
            <v>1400000098</v>
          </cell>
          <cell r="F243">
            <v>115000</v>
          </cell>
          <cell r="G243" t="str">
            <v>SA</v>
          </cell>
          <cell r="H243">
            <v>8100005820</v>
          </cell>
          <cell r="I243" t="str">
            <v>TDS Diff_8100005820 @ 5.61% on fees</v>
          </cell>
          <cell r="J243">
            <v>39404</v>
          </cell>
          <cell r="K243">
            <v>39386</v>
          </cell>
          <cell r="L243">
            <v>39386</v>
          </cell>
          <cell r="M243">
            <v>112200.44</v>
          </cell>
          <cell r="N243" t="str">
            <v>INR</v>
          </cell>
          <cell r="O243">
            <v>2825.05</v>
          </cell>
          <cell r="P243">
            <v>112200.44</v>
          </cell>
        </row>
        <row r="244">
          <cell r="A244">
            <v>4400000597</v>
          </cell>
          <cell r="B244">
            <v>10017765</v>
          </cell>
          <cell r="C244" t="str">
            <v>KEC International Ltd</v>
          </cell>
          <cell r="D244">
            <v>8100006322</v>
          </cell>
          <cell r="E244">
            <v>1400000098</v>
          </cell>
          <cell r="F244">
            <v>115000</v>
          </cell>
          <cell r="G244" t="str">
            <v>RV</v>
          </cell>
          <cell r="H244">
            <v>8100006322</v>
          </cell>
          <cell r="I244" t="str">
            <v/>
          </cell>
          <cell r="J244">
            <v>39404</v>
          </cell>
          <cell r="K244">
            <v>39086</v>
          </cell>
          <cell r="L244">
            <v>39086</v>
          </cell>
          <cell r="M244">
            <v>4280500</v>
          </cell>
          <cell r="N244" t="str">
            <v>INR</v>
          </cell>
          <cell r="O244">
            <v>96341.65</v>
          </cell>
          <cell r="P244">
            <v>4280500</v>
          </cell>
        </row>
        <row r="245">
          <cell r="A245">
            <v>4400000823</v>
          </cell>
          <cell r="B245">
            <v>10017765</v>
          </cell>
          <cell r="C245" t="str">
            <v>KEC International Ltd</v>
          </cell>
          <cell r="D245">
            <v>8100006818</v>
          </cell>
          <cell r="E245">
            <v>1400000098</v>
          </cell>
          <cell r="F245">
            <v>115000</v>
          </cell>
          <cell r="G245" t="str">
            <v>RV</v>
          </cell>
          <cell r="H245">
            <v>8100006818</v>
          </cell>
          <cell r="I245" t="str">
            <v/>
          </cell>
          <cell r="J245">
            <v>39404</v>
          </cell>
          <cell r="K245">
            <v>39139</v>
          </cell>
          <cell r="L245">
            <v>39139</v>
          </cell>
          <cell r="M245">
            <v>4280500</v>
          </cell>
          <cell r="N245" t="str">
            <v>INR</v>
          </cell>
          <cell r="O245">
            <v>96743.58</v>
          </cell>
          <cell r="P245">
            <v>4280500</v>
          </cell>
        </row>
        <row r="246">
          <cell r="A246">
            <v>4400000948</v>
          </cell>
          <cell r="B246">
            <v>10017765</v>
          </cell>
          <cell r="C246" t="str">
            <v>KEC International Ltd</v>
          </cell>
          <cell r="D246">
            <v>8100007003</v>
          </cell>
          <cell r="E246">
            <v>1400000098</v>
          </cell>
          <cell r="F246">
            <v>115000</v>
          </cell>
          <cell r="G246" t="str">
            <v>RV</v>
          </cell>
          <cell r="H246">
            <v>8100007003</v>
          </cell>
          <cell r="I246" t="str">
            <v/>
          </cell>
          <cell r="J246">
            <v>39404</v>
          </cell>
          <cell r="K246">
            <v>39150</v>
          </cell>
          <cell r="L246">
            <v>39150</v>
          </cell>
          <cell r="M246">
            <v>4280500</v>
          </cell>
          <cell r="N246" t="str">
            <v>INR</v>
          </cell>
          <cell r="O246">
            <v>96791.88</v>
          </cell>
          <cell r="P246">
            <v>4280500</v>
          </cell>
        </row>
        <row r="247">
          <cell r="A247">
            <v>4400001068</v>
          </cell>
          <cell r="B247">
            <v>10017765</v>
          </cell>
          <cell r="C247" t="str">
            <v>KEC International Ltd</v>
          </cell>
          <cell r="D247">
            <v>8100007250</v>
          </cell>
          <cell r="E247">
            <v>1400000098</v>
          </cell>
          <cell r="F247">
            <v>115000</v>
          </cell>
          <cell r="G247" t="str">
            <v>RV</v>
          </cell>
          <cell r="H247">
            <v>8100007250</v>
          </cell>
          <cell r="I247" t="str">
            <v/>
          </cell>
          <cell r="J247">
            <v>39404</v>
          </cell>
          <cell r="K247">
            <v>39185</v>
          </cell>
          <cell r="L247">
            <v>39185</v>
          </cell>
          <cell r="M247">
            <v>6420750</v>
          </cell>
          <cell r="N247" t="str">
            <v>INR</v>
          </cell>
          <cell r="O247">
            <v>148370.89</v>
          </cell>
          <cell r="P247">
            <v>6420750</v>
          </cell>
        </row>
        <row r="248">
          <cell r="A248">
            <v>100007485</v>
          </cell>
          <cell r="B248">
            <v>10017765</v>
          </cell>
          <cell r="C248" t="str">
            <v>KEC International Ltd</v>
          </cell>
          <cell r="D248" t="str">
            <v/>
          </cell>
          <cell r="E248">
            <v>1400000098</v>
          </cell>
          <cell r="F248">
            <v>115000</v>
          </cell>
          <cell r="G248" t="str">
            <v>SA</v>
          </cell>
          <cell r="H248">
            <v>8100007250</v>
          </cell>
          <cell r="I248" t="str">
            <v>TDS rates from 5.2275% to 5.61%</v>
          </cell>
          <cell r="J248">
            <v>39404</v>
          </cell>
          <cell r="K248">
            <v>39212</v>
          </cell>
          <cell r="L248">
            <v>39210</v>
          </cell>
          <cell r="M248">
            <v>-22950</v>
          </cell>
          <cell r="N248" t="str">
            <v>INR</v>
          </cell>
          <cell r="O248">
            <v>-561.08</v>
          </cell>
          <cell r="P248">
            <v>-22950</v>
          </cell>
        </row>
        <row r="249">
          <cell r="A249">
            <v>4400000104</v>
          </cell>
          <cell r="B249">
            <v>10017765</v>
          </cell>
          <cell r="C249" t="str">
            <v>KEC International Ltd</v>
          </cell>
          <cell r="D249">
            <v>8100008895</v>
          </cell>
          <cell r="E249">
            <v>1400000098</v>
          </cell>
          <cell r="F249">
            <v>115000</v>
          </cell>
          <cell r="G249" t="str">
            <v>RV</v>
          </cell>
          <cell r="H249">
            <v>8100008895</v>
          </cell>
          <cell r="I249" t="str">
            <v/>
          </cell>
          <cell r="J249">
            <v>39404</v>
          </cell>
          <cell r="K249">
            <v>39356</v>
          </cell>
          <cell r="L249">
            <v>39356</v>
          </cell>
          <cell r="M249">
            <v>630427.2</v>
          </cell>
          <cell r="N249" t="str">
            <v>INR</v>
          </cell>
          <cell r="O249">
            <v>15873.28</v>
          </cell>
          <cell r="P249">
            <v>630427.2</v>
          </cell>
        </row>
        <row r="250">
          <cell r="A250">
            <v>4400000224</v>
          </cell>
          <cell r="B250">
            <v>10017765</v>
          </cell>
          <cell r="C250" t="str">
            <v>KEC International Ltd</v>
          </cell>
          <cell r="D250">
            <v>8100009147</v>
          </cell>
          <cell r="E250" t="str">
            <v/>
          </cell>
          <cell r="F250">
            <v>115000</v>
          </cell>
          <cell r="G250" t="str">
            <v>RV</v>
          </cell>
          <cell r="H250">
            <v>8100009147</v>
          </cell>
          <cell r="I250" t="str">
            <v/>
          </cell>
          <cell r="K250">
            <v>39384</v>
          </cell>
          <cell r="L250">
            <v>39384</v>
          </cell>
          <cell r="M250">
            <v>2909664</v>
          </cell>
          <cell r="N250" t="str">
            <v>INR</v>
          </cell>
          <cell r="O250">
            <v>73261.3</v>
          </cell>
          <cell r="P250">
            <v>2909664</v>
          </cell>
        </row>
        <row r="251">
          <cell r="A251">
            <v>1400000286</v>
          </cell>
          <cell r="B251">
            <v>10017765</v>
          </cell>
          <cell r="C251" t="str">
            <v>KEC International Ltd</v>
          </cell>
          <cell r="D251" t="str">
            <v/>
          </cell>
          <cell r="E251" t="str">
            <v/>
          </cell>
          <cell r="F251">
            <v>115000</v>
          </cell>
          <cell r="G251" t="str">
            <v>DZ</v>
          </cell>
          <cell r="H251">
            <v>8100009147</v>
          </cell>
          <cell r="I251" t="str">
            <v/>
          </cell>
          <cell r="K251">
            <v>39202</v>
          </cell>
          <cell r="L251">
            <v>39196</v>
          </cell>
          <cell r="M251">
            <v>-15300</v>
          </cell>
          <cell r="N251" t="str">
            <v>INR</v>
          </cell>
          <cell r="O251">
            <v>-353.55</v>
          </cell>
          <cell r="P251">
            <v>-15300</v>
          </cell>
        </row>
        <row r="252">
          <cell r="A252">
            <v>1400000286</v>
          </cell>
          <cell r="B252">
            <v>10017765</v>
          </cell>
          <cell r="C252" t="str">
            <v>KEC International Ltd</v>
          </cell>
          <cell r="D252">
            <v>8100007003</v>
          </cell>
          <cell r="E252">
            <v>1400000098</v>
          </cell>
          <cell r="F252">
            <v>115000</v>
          </cell>
          <cell r="G252" t="str">
            <v>DZ</v>
          </cell>
          <cell r="H252">
            <v>8100007003</v>
          </cell>
          <cell r="I252" t="str">
            <v/>
          </cell>
          <cell r="J252">
            <v>39404</v>
          </cell>
          <cell r="K252">
            <v>39202</v>
          </cell>
          <cell r="L252">
            <v>39196</v>
          </cell>
          <cell r="M252">
            <v>-1752466.12</v>
          </cell>
          <cell r="N252" t="str">
            <v>INR</v>
          </cell>
          <cell r="O252">
            <v>-40496.04</v>
          </cell>
          <cell r="P252">
            <v>-1752466.12</v>
          </cell>
        </row>
        <row r="253">
          <cell r="A253">
            <v>1400000286</v>
          </cell>
          <cell r="B253">
            <v>10017765</v>
          </cell>
          <cell r="C253" t="str">
            <v>KEC International Ltd</v>
          </cell>
          <cell r="D253">
            <v>8100006818</v>
          </cell>
          <cell r="E253">
            <v>1400000098</v>
          </cell>
          <cell r="F253">
            <v>115000</v>
          </cell>
          <cell r="G253" t="str">
            <v>DZ</v>
          </cell>
          <cell r="H253">
            <v>8100006818</v>
          </cell>
          <cell r="I253" t="str">
            <v/>
          </cell>
          <cell r="J253">
            <v>39404</v>
          </cell>
          <cell r="K253">
            <v>39202</v>
          </cell>
          <cell r="L253">
            <v>39196</v>
          </cell>
          <cell r="M253">
            <v>-4237733.44</v>
          </cell>
          <cell r="N253" t="str">
            <v>INR</v>
          </cell>
          <cell r="O253">
            <v>-97925.67</v>
          </cell>
          <cell r="P253">
            <v>-4237733.44</v>
          </cell>
        </row>
        <row r="254">
          <cell r="A254">
            <v>1400000286</v>
          </cell>
          <cell r="B254">
            <v>10017765</v>
          </cell>
          <cell r="C254" t="str">
            <v>KEC International Ltd</v>
          </cell>
          <cell r="D254">
            <v>8100006322</v>
          </cell>
          <cell r="E254">
            <v>1400000098</v>
          </cell>
          <cell r="F254">
            <v>115000</v>
          </cell>
          <cell r="G254" t="str">
            <v>DZ</v>
          </cell>
          <cell r="H254">
            <v>8100006322</v>
          </cell>
          <cell r="I254" t="str">
            <v/>
          </cell>
          <cell r="J254">
            <v>39404</v>
          </cell>
          <cell r="K254">
            <v>39202</v>
          </cell>
          <cell r="L254">
            <v>39196</v>
          </cell>
          <cell r="M254">
            <v>-4237733.44</v>
          </cell>
          <cell r="N254" t="str">
            <v>INR</v>
          </cell>
          <cell r="O254">
            <v>-97925.67</v>
          </cell>
          <cell r="P254">
            <v>-4237733.44</v>
          </cell>
        </row>
        <row r="255">
          <cell r="A255">
            <v>1400000087</v>
          </cell>
          <cell r="B255">
            <v>10017765</v>
          </cell>
          <cell r="C255" t="str">
            <v>KEC International Ltd</v>
          </cell>
          <cell r="D255" t="str">
            <v/>
          </cell>
          <cell r="E255">
            <v>1400000097</v>
          </cell>
          <cell r="F255">
            <v>115000</v>
          </cell>
          <cell r="G255" t="str">
            <v>DZ</v>
          </cell>
          <cell r="H255">
            <v>8100005820</v>
          </cell>
          <cell r="I255" t="str">
            <v>Receipt Frm KEC</v>
          </cell>
          <cell r="J255">
            <v>39405</v>
          </cell>
          <cell r="K255">
            <v>39386</v>
          </cell>
          <cell r="L255">
            <v>39386</v>
          </cell>
          <cell r="M255">
            <v>-8715844.44</v>
          </cell>
          <cell r="N255" t="str">
            <v>INR</v>
          </cell>
          <cell r="O255">
            <v>-193930.38</v>
          </cell>
          <cell r="P255">
            <v>-8715844.44</v>
          </cell>
        </row>
        <row r="256">
          <cell r="A256">
            <v>100001796</v>
          </cell>
          <cell r="B256">
            <v>10017765</v>
          </cell>
          <cell r="C256" t="str">
            <v>KEC International Ltd</v>
          </cell>
          <cell r="D256" t="str">
            <v/>
          </cell>
          <cell r="E256" t="str">
            <v/>
          </cell>
          <cell r="F256">
            <v>115000</v>
          </cell>
          <cell r="G256" t="str">
            <v>SA</v>
          </cell>
          <cell r="H256">
            <v>8100007003</v>
          </cell>
          <cell r="I256" t="str">
            <v>TDS Diff_8100007003</v>
          </cell>
          <cell r="K256">
            <v>39386</v>
          </cell>
          <cell r="L256">
            <v>39386</v>
          </cell>
          <cell r="M256">
            <v>-70771.68</v>
          </cell>
          <cell r="N256" t="str">
            <v>INR</v>
          </cell>
          <cell r="O256">
            <v>-1781.93</v>
          </cell>
          <cell r="P256">
            <v>-70771.68</v>
          </cell>
        </row>
        <row r="257">
          <cell r="A257">
            <v>100001796</v>
          </cell>
          <cell r="B257">
            <v>10017765</v>
          </cell>
          <cell r="C257" t="str">
            <v>KEC International Ltd</v>
          </cell>
          <cell r="D257" t="str">
            <v/>
          </cell>
          <cell r="E257" t="str">
            <v/>
          </cell>
          <cell r="F257">
            <v>115000</v>
          </cell>
          <cell r="G257" t="str">
            <v>SA</v>
          </cell>
          <cell r="H257">
            <v>8100007250</v>
          </cell>
          <cell r="I257" t="str">
            <v>TDS Diff_8100007250</v>
          </cell>
          <cell r="K257">
            <v>39386</v>
          </cell>
          <cell r="L257">
            <v>39386</v>
          </cell>
          <cell r="M257">
            <v>-83207.52</v>
          </cell>
          <cell r="N257" t="str">
            <v>INR</v>
          </cell>
          <cell r="O257">
            <v>-2095.05</v>
          </cell>
          <cell r="P257">
            <v>-83207.52</v>
          </cell>
        </row>
        <row r="258">
          <cell r="A258">
            <v>100001796</v>
          </cell>
          <cell r="B258">
            <v>10017765</v>
          </cell>
          <cell r="C258" t="str">
            <v>KEC International Ltd</v>
          </cell>
          <cell r="D258" t="str">
            <v/>
          </cell>
          <cell r="E258" t="str">
            <v/>
          </cell>
          <cell r="F258">
            <v>115000</v>
          </cell>
          <cell r="G258" t="str">
            <v>SA</v>
          </cell>
          <cell r="H258">
            <v>8100006818</v>
          </cell>
          <cell r="I258" t="str">
            <v>TDS Diff_8100006818</v>
          </cell>
          <cell r="K258">
            <v>39386</v>
          </cell>
          <cell r="L258">
            <v>39386</v>
          </cell>
          <cell r="M258">
            <v>-70771.68</v>
          </cell>
          <cell r="N258" t="str">
            <v>INR</v>
          </cell>
          <cell r="O258">
            <v>-1781.93</v>
          </cell>
          <cell r="P258">
            <v>-70771.68</v>
          </cell>
        </row>
        <row r="259">
          <cell r="A259">
            <v>100001796</v>
          </cell>
          <cell r="B259">
            <v>10017765</v>
          </cell>
          <cell r="C259" t="str">
            <v>KEC International Ltd</v>
          </cell>
          <cell r="D259" t="str">
            <v/>
          </cell>
          <cell r="E259" t="str">
            <v/>
          </cell>
          <cell r="F259">
            <v>115000</v>
          </cell>
          <cell r="G259" t="str">
            <v>SA</v>
          </cell>
          <cell r="H259">
            <v>8100006322</v>
          </cell>
          <cell r="I259" t="str">
            <v>TDS Diff_8100006322</v>
          </cell>
          <cell r="K259">
            <v>39386</v>
          </cell>
          <cell r="L259">
            <v>39386</v>
          </cell>
          <cell r="M259">
            <v>-55471.68</v>
          </cell>
          <cell r="N259" t="str">
            <v>INR</v>
          </cell>
          <cell r="O259">
            <v>-1396.7</v>
          </cell>
          <cell r="P259">
            <v>-55471.68</v>
          </cell>
        </row>
        <row r="260">
          <cell r="A260">
            <v>100001796</v>
          </cell>
          <cell r="B260">
            <v>10017765</v>
          </cell>
          <cell r="C260" t="str">
            <v>KEC International Ltd</v>
          </cell>
          <cell r="D260" t="str">
            <v/>
          </cell>
          <cell r="E260" t="str">
            <v/>
          </cell>
          <cell r="F260">
            <v>115000</v>
          </cell>
          <cell r="G260" t="str">
            <v>SA</v>
          </cell>
          <cell r="H260">
            <v>8100005820</v>
          </cell>
          <cell r="I260" t="str">
            <v>TDS Diff_8100005820</v>
          </cell>
          <cell r="K260">
            <v>39386</v>
          </cell>
          <cell r="L260">
            <v>39386</v>
          </cell>
          <cell r="M260">
            <v>-35385.84</v>
          </cell>
          <cell r="N260" t="str">
            <v>INR</v>
          </cell>
          <cell r="O260">
            <v>-890.97</v>
          </cell>
          <cell r="P260">
            <v>-35385.84</v>
          </cell>
        </row>
        <row r="261">
          <cell r="A261">
            <v>100006437</v>
          </cell>
          <cell r="B261">
            <v>10002608</v>
          </cell>
          <cell r="C261" t="str">
            <v>L &amp; T</v>
          </cell>
          <cell r="D261" t="str">
            <v/>
          </cell>
          <cell r="E261" t="str">
            <v/>
          </cell>
          <cell r="F261">
            <v>115000</v>
          </cell>
          <cell r="G261" t="str">
            <v>SA</v>
          </cell>
          <cell r="H261">
            <v>8100004082</v>
          </cell>
          <cell r="I261" t="str">
            <v>WHT Differentials @ 5.61% - 8100004082</v>
          </cell>
          <cell r="K261">
            <v>38852</v>
          </cell>
          <cell r="L261">
            <v>38852</v>
          </cell>
          <cell r="M261">
            <v>-36322</v>
          </cell>
          <cell r="N261" t="str">
            <v>INR</v>
          </cell>
          <cell r="O261">
            <v>-807.46</v>
          </cell>
          <cell r="P261">
            <v>-36322</v>
          </cell>
        </row>
        <row r="262">
          <cell r="A262">
            <v>100006438</v>
          </cell>
          <cell r="B262">
            <v>10002608</v>
          </cell>
          <cell r="C262" t="str">
            <v>L &amp; T</v>
          </cell>
          <cell r="D262" t="str">
            <v/>
          </cell>
          <cell r="E262" t="str">
            <v/>
          </cell>
          <cell r="F262">
            <v>115000</v>
          </cell>
          <cell r="G262" t="str">
            <v>SA</v>
          </cell>
          <cell r="H262">
            <v>8100004082</v>
          </cell>
          <cell r="I262" t="str">
            <v>Service Tax Differential @ 10.2% - 12.24%</v>
          </cell>
          <cell r="K262">
            <v>38852</v>
          </cell>
          <cell r="L262">
            <v>38852</v>
          </cell>
          <cell r="M262">
            <v>190740</v>
          </cell>
          <cell r="N262" t="str">
            <v>INR</v>
          </cell>
          <cell r="O262">
            <v>4240.28</v>
          </cell>
          <cell r="P262">
            <v>190740</v>
          </cell>
        </row>
        <row r="263">
          <cell r="A263">
            <v>4400001558</v>
          </cell>
          <cell r="B263">
            <v>10002608</v>
          </cell>
          <cell r="C263" t="str">
            <v>L &amp; T</v>
          </cell>
          <cell r="D263">
            <v>8100008586</v>
          </cell>
          <cell r="E263">
            <v>1400000094</v>
          </cell>
          <cell r="F263">
            <v>115000</v>
          </cell>
          <cell r="G263" t="str">
            <v>RV</v>
          </cell>
          <cell r="H263">
            <v>8100008586</v>
          </cell>
          <cell r="I263" t="str">
            <v/>
          </cell>
          <cell r="J263">
            <v>39400</v>
          </cell>
          <cell r="K263">
            <v>39317</v>
          </cell>
          <cell r="L263">
            <v>39317</v>
          </cell>
          <cell r="M263">
            <v>1315838.33</v>
          </cell>
          <cell r="N263" t="str">
            <v>INR</v>
          </cell>
          <cell r="O263">
            <v>32532.34</v>
          </cell>
          <cell r="P263">
            <v>1315838.33</v>
          </cell>
        </row>
        <row r="264">
          <cell r="A264">
            <v>100011687</v>
          </cell>
          <cell r="B264">
            <v>10002608</v>
          </cell>
          <cell r="C264" t="str">
            <v>L &amp; T</v>
          </cell>
          <cell r="D264" t="str">
            <v/>
          </cell>
          <cell r="E264">
            <v>1400000094</v>
          </cell>
          <cell r="F264">
            <v>115000</v>
          </cell>
          <cell r="G264" t="str">
            <v>SA</v>
          </cell>
          <cell r="H264">
            <v>8100008586</v>
          </cell>
          <cell r="I264" t="str">
            <v>change in WHT rate from 5.2275% to 11.33%</v>
          </cell>
          <cell r="J264">
            <v>39400</v>
          </cell>
          <cell r="K264">
            <v>39325</v>
          </cell>
          <cell r="L264">
            <v>39325</v>
          </cell>
          <cell r="M264">
            <v>-70601.39</v>
          </cell>
          <cell r="N264" t="str">
            <v>INR</v>
          </cell>
          <cell r="O264">
            <v>-1745.53</v>
          </cell>
          <cell r="P264">
            <v>-70601.39</v>
          </cell>
        </row>
        <row r="265">
          <cell r="A265">
            <v>100000136</v>
          </cell>
          <cell r="B265">
            <v>10002608</v>
          </cell>
          <cell r="C265" t="str">
            <v>L &amp; T</v>
          </cell>
          <cell r="D265" t="str">
            <v/>
          </cell>
          <cell r="E265" t="str">
            <v/>
          </cell>
          <cell r="F265">
            <v>115000</v>
          </cell>
          <cell r="G265" t="str">
            <v>SA</v>
          </cell>
          <cell r="H265">
            <v>8100008739</v>
          </cell>
          <cell r="I265" t="str">
            <v>WHT rate from 5.61% to 11.33%</v>
          </cell>
          <cell r="K265">
            <v>39335</v>
          </cell>
          <cell r="L265">
            <v>39335</v>
          </cell>
          <cell r="M265">
            <v>-179839.37</v>
          </cell>
          <cell r="N265" t="str">
            <v>INR</v>
          </cell>
          <cell r="O265">
            <v>-4369.14</v>
          </cell>
          <cell r="P265">
            <v>-179839.37</v>
          </cell>
        </row>
        <row r="266">
          <cell r="A266">
            <v>100000136</v>
          </cell>
          <cell r="B266">
            <v>10002608</v>
          </cell>
          <cell r="C266" t="str">
            <v>L &amp; T</v>
          </cell>
          <cell r="D266" t="str">
            <v/>
          </cell>
          <cell r="E266" t="str">
            <v/>
          </cell>
          <cell r="F266">
            <v>115000</v>
          </cell>
          <cell r="G266" t="str">
            <v>SA</v>
          </cell>
          <cell r="H266">
            <v>8100008739</v>
          </cell>
          <cell r="I266" t="str">
            <v>Service tax @12.36% on OPE</v>
          </cell>
          <cell r="K266">
            <v>39335</v>
          </cell>
          <cell r="L266">
            <v>39335</v>
          </cell>
          <cell r="M266">
            <v>1735.96</v>
          </cell>
          <cell r="N266" t="str">
            <v>INR</v>
          </cell>
          <cell r="O266">
            <v>42.17</v>
          </cell>
          <cell r="P266">
            <v>1735.96</v>
          </cell>
        </row>
        <row r="267">
          <cell r="A267">
            <v>4400000079</v>
          </cell>
          <cell r="B267">
            <v>10002608</v>
          </cell>
          <cell r="C267" t="str">
            <v>L &amp; T</v>
          </cell>
          <cell r="D267">
            <v>8100008813</v>
          </cell>
          <cell r="E267" t="str">
            <v/>
          </cell>
          <cell r="F267">
            <v>115000</v>
          </cell>
          <cell r="G267" t="str">
            <v>RV</v>
          </cell>
          <cell r="H267">
            <v>8100008813</v>
          </cell>
          <cell r="I267" t="str">
            <v/>
          </cell>
          <cell r="K267">
            <v>39344</v>
          </cell>
          <cell r="L267">
            <v>39344</v>
          </cell>
          <cell r="M267">
            <v>3736250</v>
          </cell>
          <cell r="N267" t="str">
            <v>INR</v>
          </cell>
          <cell r="O267">
            <v>90771.06</v>
          </cell>
          <cell r="P267">
            <v>3736250</v>
          </cell>
        </row>
        <row r="268">
          <cell r="A268">
            <v>100000257</v>
          </cell>
          <cell r="B268">
            <v>10002608</v>
          </cell>
          <cell r="C268" t="str">
            <v>L &amp; T</v>
          </cell>
          <cell r="D268" t="str">
            <v/>
          </cell>
          <cell r="E268" t="str">
            <v/>
          </cell>
          <cell r="F268">
            <v>115000</v>
          </cell>
          <cell r="G268" t="str">
            <v>SA</v>
          </cell>
          <cell r="H268">
            <v>8100008813</v>
          </cell>
          <cell r="I268" t="str">
            <v>WHT rate from 5.61% to 11.33%</v>
          </cell>
          <cell r="K268">
            <v>39344</v>
          </cell>
          <cell r="L268">
            <v>39343</v>
          </cell>
          <cell r="M268">
            <v>-200200</v>
          </cell>
          <cell r="N268" t="str">
            <v>INR</v>
          </cell>
          <cell r="O268">
            <v>-4863.8</v>
          </cell>
          <cell r="P268">
            <v>-200200</v>
          </cell>
        </row>
        <row r="269">
          <cell r="A269">
            <v>4400000090</v>
          </cell>
          <cell r="B269">
            <v>10002608</v>
          </cell>
          <cell r="C269" t="str">
            <v>L &amp; T</v>
          </cell>
          <cell r="D269">
            <v>8100008822</v>
          </cell>
          <cell r="E269">
            <v>1400000089</v>
          </cell>
          <cell r="F269">
            <v>115000</v>
          </cell>
          <cell r="G269" t="str">
            <v>RV</v>
          </cell>
          <cell r="H269">
            <v>8100008822</v>
          </cell>
          <cell r="I269" t="str">
            <v/>
          </cell>
          <cell r="J269">
            <v>39399</v>
          </cell>
          <cell r="K269">
            <v>39346</v>
          </cell>
          <cell r="L269">
            <v>39346</v>
          </cell>
          <cell r="M269">
            <v>10627064.93</v>
          </cell>
          <cell r="N269" t="str">
            <v>INR</v>
          </cell>
          <cell r="O269">
            <v>258181.3</v>
          </cell>
          <cell r="P269">
            <v>10627064.93</v>
          </cell>
        </row>
        <row r="270">
          <cell r="A270">
            <v>100000411</v>
          </cell>
          <cell r="B270">
            <v>10002608</v>
          </cell>
          <cell r="C270" t="str">
            <v>L &amp; T</v>
          </cell>
          <cell r="D270" t="str">
            <v/>
          </cell>
          <cell r="E270">
            <v>1400000089</v>
          </cell>
          <cell r="F270">
            <v>115000</v>
          </cell>
          <cell r="G270" t="str">
            <v>SA</v>
          </cell>
          <cell r="H270">
            <v>8100008822</v>
          </cell>
          <cell r="I270" t="str">
            <v>Service tax @12.36%</v>
          </cell>
          <cell r="J270">
            <v>39399</v>
          </cell>
          <cell r="K270">
            <v>39353</v>
          </cell>
          <cell r="L270">
            <v>39346</v>
          </cell>
          <cell r="M270">
            <v>27271.47</v>
          </cell>
          <cell r="N270" t="str">
            <v>INR</v>
          </cell>
          <cell r="O270">
            <v>662.55</v>
          </cell>
          <cell r="P270">
            <v>27271.47</v>
          </cell>
        </row>
        <row r="271">
          <cell r="A271">
            <v>100000411</v>
          </cell>
          <cell r="B271">
            <v>10002608</v>
          </cell>
          <cell r="C271" t="str">
            <v>L &amp; T</v>
          </cell>
          <cell r="D271" t="str">
            <v/>
          </cell>
          <cell r="E271">
            <v>1400000089</v>
          </cell>
          <cell r="F271">
            <v>115000</v>
          </cell>
          <cell r="G271" t="str">
            <v>SA</v>
          </cell>
          <cell r="H271">
            <v>8100008822</v>
          </cell>
          <cell r="I271" t="str">
            <v>WHT rate from 5.61 to 11.33%</v>
          </cell>
          <cell r="J271">
            <v>39399</v>
          </cell>
          <cell r="K271">
            <v>39353</v>
          </cell>
          <cell r="L271">
            <v>39346</v>
          </cell>
          <cell r="M271">
            <v>-570892.78</v>
          </cell>
          <cell r="N271" t="str">
            <v>INR</v>
          </cell>
          <cell r="O271">
            <v>-13869.67</v>
          </cell>
          <cell r="P271">
            <v>-570892.78</v>
          </cell>
        </row>
        <row r="272">
          <cell r="A272">
            <v>4400000094</v>
          </cell>
          <cell r="B272">
            <v>10002608</v>
          </cell>
          <cell r="C272" t="str">
            <v>L &amp; T</v>
          </cell>
          <cell r="D272">
            <v>8100008826</v>
          </cell>
          <cell r="E272" t="str">
            <v/>
          </cell>
          <cell r="F272">
            <v>115000</v>
          </cell>
          <cell r="G272" t="str">
            <v>RV</v>
          </cell>
          <cell r="H272">
            <v>8100008826</v>
          </cell>
          <cell r="I272" t="str">
            <v/>
          </cell>
          <cell r="K272">
            <v>39346</v>
          </cell>
          <cell r="L272">
            <v>39346</v>
          </cell>
          <cell r="M272">
            <v>1312487.49</v>
          </cell>
          <cell r="N272" t="str">
            <v>INR</v>
          </cell>
          <cell r="O272">
            <v>31886.48</v>
          </cell>
          <cell r="P272">
            <v>1312487.49</v>
          </cell>
        </row>
        <row r="273">
          <cell r="A273">
            <v>100000414</v>
          </cell>
          <cell r="B273">
            <v>10002608</v>
          </cell>
          <cell r="C273" t="str">
            <v>L &amp; T</v>
          </cell>
          <cell r="D273" t="str">
            <v/>
          </cell>
          <cell r="E273" t="str">
            <v/>
          </cell>
          <cell r="F273">
            <v>115000</v>
          </cell>
          <cell r="G273" t="str">
            <v>SA</v>
          </cell>
          <cell r="H273">
            <v>8100008826</v>
          </cell>
          <cell r="I273" t="str">
            <v>Service tax @12.36%</v>
          </cell>
          <cell r="K273">
            <v>39353</v>
          </cell>
          <cell r="L273">
            <v>39346</v>
          </cell>
          <cell r="M273">
            <v>1327.46</v>
          </cell>
          <cell r="N273" t="str">
            <v>INR</v>
          </cell>
          <cell r="O273">
            <v>32.25</v>
          </cell>
          <cell r="P273">
            <v>1327.46</v>
          </cell>
        </row>
        <row r="274">
          <cell r="A274">
            <v>100000414</v>
          </cell>
          <cell r="B274">
            <v>10002608</v>
          </cell>
          <cell r="C274" t="str">
            <v>L &amp; T</v>
          </cell>
          <cell r="D274" t="str">
            <v/>
          </cell>
          <cell r="E274" t="str">
            <v/>
          </cell>
          <cell r="F274">
            <v>115000</v>
          </cell>
          <cell r="G274" t="str">
            <v>SA</v>
          </cell>
          <cell r="H274">
            <v>8100008826</v>
          </cell>
          <cell r="I274" t="str">
            <v>WHT rate from 5.61% to 11.33%</v>
          </cell>
          <cell r="K274">
            <v>39353</v>
          </cell>
          <cell r="L274">
            <v>39346</v>
          </cell>
          <cell r="M274">
            <v>-70398.33</v>
          </cell>
          <cell r="N274" t="str">
            <v>INR</v>
          </cell>
          <cell r="O274">
            <v>-1710.31</v>
          </cell>
          <cell r="P274">
            <v>-70398.33</v>
          </cell>
        </row>
        <row r="275">
          <cell r="A275">
            <v>4400000095</v>
          </cell>
          <cell r="B275">
            <v>10002608</v>
          </cell>
          <cell r="C275" t="str">
            <v>L &amp; T</v>
          </cell>
          <cell r="D275">
            <v>8100008827</v>
          </cell>
          <cell r="E275" t="str">
            <v/>
          </cell>
          <cell r="F275">
            <v>115000</v>
          </cell>
          <cell r="G275" t="str">
            <v>RV</v>
          </cell>
          <cell r="H275">
            <v>8100008827</v>
          </cell>
          <cell r="I275" t="str">
            <v/>
          </cell>
          <cell r="K275">
            <v>39346</v>
          </cell>
          <cell r="L275">
            <v>39346</v>
          </cell>
          <cell r="M275">
            <v>7917416.46</v>
          </cell>
          <cell r="N275" t="str">
            <v>INR</v>
          </cell>
          <cell r="O275">
            <v>192351.21</v>
          </cell>
          <cell r="P275">
            <v>7917416.46</v>
          </cell>
        </row>
        <row r="276">
          <cell r="A276">
            <v>100000413</v>
          </cell>
          <cell r="B276">
            <v>10002608</v>
          </cell>
          <cell r="C276" t="str">
            <v>L &amp; T</v>
          </cell>
          <cell r="D276" t="str">
            <v/>
          </cell>
          <cell r="E276" t="str">
            <v/>
          </cell>
          <cell r="F276">
            <v>115000</v>
          </cell>
          <cell r="G276" t="str">
            <v>SA</v>
          </cell>
          <cell r="H276">
            <v>8100008827</v>
          </cell>
          <cell r="I276" t="str">
            <v>Service tax @12.36% for OPE</v>
          </cell>
          <cell r="K276">
            <v>39353</v>
          </cell>
          <cell r="L276">
            <v>39346</v>
          </cell>
          <cell r="M276">
            <v>13528.89</v>
          </cell>
          <cell r="N276" t="str">
            <v>INR</v>
          </cell>
          <cell r="O276">
            <v>328.68</v>
          </cell>
          <cell r="P276">
            <v>13528.89</v>
          </cell>
        </row>
        <row r="277">
          <cell r="A277">
            <v>100000413</v>
          </cell>
          <cell r="B277">
            <v>10002608</v>
          </cell>
          <cell r="C277" t="str">
            <v>L &amp; T</v>
          </cell>
          <cell r="D277" t="str">
            <v/>
          </cell>
          <cell r="E277" t="str">
            <v/>
          </cell>
          <cell r="F277">
            <v>115000</v>
          </cell>
          <cell r="G277" t="str">
            <v>SA</v>
          </cell>
          <cell r="H277">
            <v>8100008827</v>
          </cell>
          <cell r="I277" t="str">
            <v>WHT rate from 5.61% to 11.33%</v>
          </cell>
          <cell r="K277">
            <v>39353</v>
          </cell>
          <cell r="L277">
            <v>39346</v>
          </cell>
          <cell r="M277">
            <v>-424964.94</v>
          </cell>
          <cell r="N277" t="str">
            <v>INR</v>
          </cell>
          <cell r="O277">
            <v>-10324.39</v>
          </cell>
          <cell r="P277">
            <v>-424964.94</v>
          </cell>
        </row>
        <row r="278">
          <cell r="A278">
            <v>4400000187</v>
          </cell>
          <cell r="B278">
            <v>10002608</v>
          </cell>
          <cell r="C278" t="str">
            <v>L &amp; T</v>
          </cell>
          <cell r="D278">
            <v>8100009034</v>
          </cell>
          <cell r="E278" t="str">
            <v/>
          </cell>
          <cell r="F278">
            <v>115000</v>
          </cell>
          <cell r="G278" t="str">
            <v>RV</v>
          </cell>
          <cell r="H278">
            <v>8100009034</v>
          </cell>
          <cell r="I278" t="str">
            <v/>
          </cell>
          <cell r="K278">
            <v>39374</v>
          </cell>
          <cell r="L278">
            <v>39374</v>
          </cell>
          <cell r="M278">
            <v>2525750</v>
          </cell>
          <cell r="N278" t="str">
            <v>INR</v>
          </cell>
          <cell r="O278">
            <v>63594.88</v>
          </cell>
          <cell r="P278">
            <v>2525750</v>
          </cell>
        </row>
        <row r="279">
          <cell r="A279">
            <v>4400000209</v>
          </cell>
          <cell r="B279">
            <v>10002608</v>
          </cell>
          <cell r="C279" t="str">
            <v>L &amp; T</v>
          </cell>
          <cell r="D279">
            <v>8100009092</v>
          </cell>
          <cell r="E279" t="str">
            <v/>
          </cell>
          <cell r="F279">
            <v>115000</v>
          </cell>
          <cell r="G279" t="str">
            <v>RV</v>
          </cell>
          <cell r="H279">
            <v>8100009092</v>
          </cell>
          <cell r="I279" t="str">
            <v/>
          </cell>
          <cell r="K279">
            <v>39377</v>
          </cell>
          <cell r="L279">
            <v>39377</v>
          </cell>
          <cell r="M279">
            <v>9354007</v>
          </cell>
          <cell r="N279" t="str">
            <v>INR</v>
          </cell>
          <cell r="O279">
            <v>235520.9</v>
          </cell>
          <cell r="P279">
            <v>9354007</v>
          </cell>
        </row>
        <row r="280">
          <cell r="A280">
            <v>100001747</v>
          </cell>
          <cell r="B280">
            <v>10002608</v>
          </cell>
          <cell r="C280" t="str">
            <v>L &amp; T</v>
          </cell>
          <cell r="D280" t="str">
            <v/>
          </cell>
          <cell r="E280" t="str">
            <v/>
          </cell>
          <cell r="F280">
            <v>115000</v>
          </cell>
          <cell r="G280" t="str">
            <v>SA</v>
          </cell>
          <cell r="H280">
            <v>8100009092</v>
          </cell>
          <cell r="I280" t="str">
            <v>Service tax @12.36% for out</v>
          </cell>
          <cell r="K280">
            <v>39386</v>
          </cell>
          <cell r="L280">
            <v>39386</v>
          </cell>
          <cell r="M280">
            <v>24688.73</v>
          </cell>
          <cell r="N280" t="str">
            <v>INR</v>
          </cell>
          <cell r="O280">
            <v>621.63</v>
          </cell>
          <cell r="P280">
            <v>24688.73</v>
          </cell>
        </row>
        <row r="281">
          <cell r="A281">
            <v>1400000288</v>
          </cell>
          <cell r="B281">
            <v>10002608</v>
          </cell>
          <cell r="C281" t="str">
            <v>L &amp; T</v>
          </cell>
          <cell r="D281" t="str">
            <v/>
          </cell>
          <cell r="E281" t="str">
            <v/>
          </cell>
          <cell r="F281">
            <v>115000</v>
          </cell>
          <cell r="G281" t="str">
            <v>DZ</v>
          </cell>
          <cell r="H281">
            <v>8100004082</v>
          </cell>
          <cell r="I281" t="str">
            <v/>
          </cell>
          <cell r="K281">
            <v>38923</v>
          </cell>
          <cell r="L281">
            <v>38923</v>
          </cell>
          <cell r="M281">
            <v>-33581</v>
          </cell>
          <cell r="N281" t="str">
            <v>INR</v>
          </cell>
          <cell r="O281">
            <v>-724.23</v>
          </cell>
          <cell r="P281">
            <v>-33581</v>
          </cell>
        </row>
        <row r="282">
          <cell r="A282">
            <v>4400000802</v>
          </cell>
          <cell r="B282">
            <v>10017560</v>
          </cell>
          <cell r="C282" t="str">
            <v>MGSI</v>
          </cell>
          <cell r="D282">
            <v>8100006712</v>
          </cell>
          <cell r="E282" t="str">
            <v/>
          </cell>
          <cell r="F282">
            <v>115000</v>
          </cell>
          <cell r="G282" t="str">
            <v>RV</v>
          </cell>
          <cell r="H282">
            <v>8100006712</v>
          </cell>
          <cell r="I282" t="str">
            <v/>
          </cell>
          <cell r="K282">
            <v>39122</v>
          </cell>
          <cell r="L282">
            <v>39122</v>
          </cell>
          <cell r="M282">
            <v>262150</v>
          </cell>
          <cell r="N282" t="str">
            <v>INR</v>
          </cell>
          <cell r="O282">
            <v>5924.85</v>
          </cell>
          <cell r="P282">
            <v>262150</v>
          </cell>
        </row>
        <row r="283">
          <cell r="A283">
            <v>4400001326</v>
          </cell>
          <cell r="B283">
            <v>10017560</v>
          </cell>
          <cell r="C283" t="str">
            <v>MGSI</v>
          </cell>
          <cell r="D283">
            <v>8100007935</v>
          </cell>
          <cell r="E283" t="str">
            <v/>
          </cell>
          <cell r="F283">
            <v>115000</v>
          </cell>
          <cell r="G283" t="str">
            <v>RV</v>
          </cell>
          <cell r="H283">
            <v>8100007935</v>
          </cell>
          <cell r="I283" t="str">
            <v/>
          </cell>
          <cell r="K283">
            <v>39253</v>
          </cell>
          <cell r="L283">
            <v>39253</v>
          </cell>
          <cell r="M283">
            <v>63187</v>
          </cell>
          <cell r="N283" t="str">
            <v>INR</v>
          </cell>
          <cell r="O283">
            <v>1558.15</v>
          </cell>
          <cell r="P283">
            <v>63187</v>
          </cell>
        </row>
        <row r="284">
          <cell r="A284">
            <v>4400001327</v>
          </cell>
          <cell r="B284">
            <v>10017560</v>
          </cell>
          <cell r="C284" t="str">
            <v>MGSI</v>
          </cell>
          <cell r="D284">
            <v>8100007936</v>
          </cell>
          <cell r="E284" t="str">
            <v/>
          </cell>
          <cell r="F284">
            <v>115000</v>
          </cell>
          <cell r="G284" t="str">
            <v>RV</v>
          </cell>
          <cell r="H284">
            <v>8100007936</v>
          </cell>
          <cell r="I284" t="str">
            <v/>
          </cell>
          <cell r="K284">
            <v>39253</v>
          </cell>
          <cell r="L284">
            <v>39253</v>
          </cell>
          <cell r="M284">
            <v>168498</v>
          </cell>
          <cell r="N284" t="str">
            <v>INR</v>
          </cell>
          <cell r="O284">
            <v>4155.06</v>
          </cell>
          <cell r="P284">
            <v>168498</v>
          </cell>
        </row>
        <row r="285">
          <cell r="A285">
            <v>4400001328</v>
          </cell>
          <cell r="B285">
            <v>10017560</v>
          </cell>
          <cell r="C285" t="str">
            <v>MGSI</v>
          </cell>
          <cell r="D285">
            <v>8100007937</v>
          </cell>
          <cell r="E285" t="str">
            <v/>
          </cell>
          <cell r="F285">
            <v>115000</v>
          </cell>
          <cell r="G285" t="str">
            <v>RV</v>
          </cell>
          <cell r="H285">
            <v>8100007937</v>
          </cell>
          <cell r="I285" t="str">
            <v/>
          </cell>
          <cell r="K285">
            <v>39253</v>
          </cell>
          <cell r="L285">
            <v>39253</v>
          </cell>
          <cell r="M285">
            <v>58974</v>
          </cell>
          <cell r="N285" t="str">
            <v>INR</v>
          </cell>
          <cell r="O285">
            <v>1454.26</v>
          </cell>
          <cell r="P285">
            <v>58974</v>
          </cell>
        </row>
        <row r="286">
          <cell r="A286">
            <v>4400001329</v>
          </cell>
          <cell r="B286">
            <v>10017560</v>
          </cell>
          <cell r="C286" t="str">
            <v>MGSI</v>
          </cell>
          <cell r="D286">
            <v>8100007938</v>
          </cell>
          <cell r="E286" t="str">
            <v/>
          </cell>
          <cell r="F286">
            <v>115000</v>
          </cell>
          <cell r="G286" t="str">
            <v>RV</v>
          </cell>
          <cell r="H286">
            <v>8100007938</v>
          </cell>
          <cell r="I286" t="str">
            <v/>
          </cell>
          <cell r="K286">
            <v>39253</v>
          </cell>
          <cell r="L286">
            <v>39253</v>
          </cell>
          <cell r="M286">
            <v>184844</v>
          </cell>
          <cell r="N286" t="str">
            <v>INR</v>
          </cell>
          <cell r="O286">
            <v>4558.14</v>
          </cell>
          <cell r="P286">
            <v>184844</v>
          </cell>
        </row>
        <row r="287">
          <cell r="A287">
            <v>4400001330</v>
          </cell>
          <cell r="B287">
            <v>10017560</v>
          </cell>
          <cell r="C287" t="str">
            <v>MGSI</v>
          </cell>
          <cell r="D287">
            <v>8100007939</v>
          </cell>
          <cell r="E287" t="str">
            <v/>
          </cell>
          <cell r="F287">
            <v>115000</v>
          </cell>
          <cell r="G287" t="str">
            <v>RV</v>
          </cell>
          <cell r="H287">
            <v>8100007939</v>
          </cell>
          <cell r="I287" t="str">
            <v/>
          </cell>
          <cell r="K287">
            <v>39253</v>
          </cell>
          <cell r="L287">
            <v>39253</v>
          </cell>
          <cell r="M287">
            <v>59176</v>
          </cell>
          <cell r="N287" t="str">
            <v>INR</v>
          </cell>
          <cell r="O287">
            <v>1459.24</v>
          </cell>
          <cell r="P287">
            <v>59176</v>
          </cell>
        </row>
        <row r="288">
          <cell r="A288">
            <v>4400001331</v>
          </cell>
          <cell r="B288">
            <v>10017560</v>
          </cell>
          <cell r="C288" t="str">
            <v>MGSI</v>
          </cell>
          <cell r="D288">
            <v>8100007940</v>
          </cell>
          <cell r="E288" t="str">
            <v/>
          </cell>
          <cell r="F288">
            <v>115000</v>
          </cell>
          <cell r="G288" t="str">
            <v>RV</v>
          </cell>
          <cell r="H288">
            <v>8100007940</v>
          </cell>
          <cell r="I288" t="str">
            <v/>
          </cell>
          <cell r="K288">
            <v>39253</v>
          </cell>
          <cell r="L288">
            <v>39253</v>
          </cell>
          <cell r="M288">
            <v>60702</v>
          </cell>
          <cell r="N288" t="str">
            <v>INR</v>
          </cell>
          <cell r="O288">
            <v>1496.87</v>
          </cell>
          <cell r="P288">
            <v>60702</v>
          </cell>
        </row>
        <row r="289">
          <cell r="A289">
            <v>4400001332</v>
          </cell>
          <cell r="B289">
            <v>10017560</v>
          </cell>
          <cell r="C289" t="str">
            <v>MGSI</v>
          </cell>
          <cell r="D289">
            <v>8100007941</v>
          </cell>
          <cell r="E289" t="str">
            <v/>
          </cell>
          <cell r="F289">
            <v>115000</v>
          </cell>
          <cell r="G289" t="str">
            <v>RV</v>
          </cell>
          <cell r="H289">
            <v>8100007941</v>
          </cell>
          <cell r="I289" t="str">
            <v/>
          </cell>
          <cell r="K289">
            <v>39253</v>
          </cell>
          <cell r="L289">
            <v>39253</v>
          </cell>
          <cell r="M289">
            <v>64840</v>
          </cell>
          <cell r="N289" t="str">
            <v>INR</v>
          </cell>
          <cell r="O289">
            <v>1598.92</v>
          </cell>
          <cell r="P289">
            <v>64840</v>
          </cell>
        </row>
        <row r="290">
          <cell r="A290">
            <v>4400000066</v>
          </cell>
          <cell r="B290">
            <v>10017560</v>
          </cell>
          <cell r="C290" t="str">
            <v>MGSI</v>
          </cell>
          <cell r="D290">
            <v>8100008801</v>
          </cell>
          <cell r="E290" t="str">
            <v/>
          </cell>
          <cell r="F290">
            <v>115000</v>
          </cell>
          <cell r="G290" t="str">
            <v>RV</v>
          </cell>
          <cell r="H290">
            <v>8100008801</v>
          </cell>
          <cell r="I290" t="str">
            <v/>
          </cell>
          <cell r="K290">
            <v>39336</v>
          </cell>
          <cell r="L290">
            <v>39336</v>
          </cell>
          <cell r="M290">
            <v>119353</v>
          </cell>
          <cell r="N290" t="str">
            <v>INR</v>
          </cell>
          <cell r="O290">
            <v>2899.65</v>
          </cell>
          <cell r="P290">
            <v>119353</v>
          </cell>
        </row>
        <row r="291">
          <cell r="A291">
            <v>4400000137</v>
          </cell>
          <cell r="B291">
            <v>10017560</v>
          </cell>
          <cell r="C291" t="str">
            <v>MGSI</v>
          </cell>
          <cell r="D291">
            <v>8100008985</v>
          </cell>
          <cell r="E291" t="str">
            <v/>
          </cell>
          <cell r="F291">
            <v>115000</v>
          </cell>
          <cell r="G291" t="str">
            <v>RV</v>
          </cell>
          <cell r="H291">
            <v>8100008985</v>
          </cell>
          <cell r="I291" t="str">
            <v/>
          </cell>
          <cell r="K291">
            <v>39366</v>
          </cell>
          <cell r="L291">
            <v>39366</v>
          </cell>
          <cell r="M291">
            <v>74080</v>
          </cell>
          <cell r="N291" t="str">
            <v>INR</v>
          </cell>
          <cell r="O291">
            <v>1865.23</v>
          </cell>
          <cell r="P291">
            <v>74080</v>
          </cell>
        </row>
        <row r="292">
          <cell r="A292">
            <v>4400000138</v>
          </cell>
          <cell r="B292">
            <v>10017560</v>
          </cell>
          <cell r="C292" t="str">
            <v>MGSI</v>
          </cell>
          <cell r="D292">
            <v>8100008986</v>
          </cell>
          <cell r="E292" t="str">
            <v/>
          </cell>
          <cell r="F292">
            <v>115000</v>
          </cell>
          <cell r="G292" t="str">
            <v>RV</v>
          </cell>
          <cell r="H292">
            <v>8100008986</v>
          </cell>
          <cell r="I292" t="str">
            <v/>
          </cell>
          <cell r="K292">
            <v>39366</v>
          </cell>
          <cell r="L292">
            <v>39366</v>
          </cell>
          <cell r="M292">
            <v>196696</v>
          </cell>
          <cell r="N292" t="str">
            <v>INR</v>
          </cell>
          <cell r="O292">
            <v>4952.53</v>
          </cell>
          <cell r="P292">
            <v>196696</v>
          </cell>
        </row>
        <row r="293">
          <cell r="A293">
            <v>4400000225</v>
          </cell>
          <cell r="B293">
            <v>10017560</v>
          </cell>
          <cell r="C293" t="str">
            <v>MGSI</v>
          </cell>
          <cell r="D293">
            <v>8100009148</v>
          </cell>
          <cell r="E293" t="str">
            <v/>
          </cell>
          <cell r="F293">
            <v>115000</v>
          </cell>
          <cell r="G293" t="str">
            <v>RV</v>
          </cell>
          <cell r="H293">
            <v>8100009148</v>
          </cell>
          <cell r="I293" t="str">
            <v/>
          </cell>
          <cell r="K293">
            <v>39384</v>
          </cell>
          <cell r="L293">
            <v>39384</v>
          </cell>
          <cell r="M293">
            <v>128280</v>
          </cell>
          <cell r="N293" t="str">
            <v>INR</v>
          </cell>
          <cell r="O293">
            <v>3229.91</v>
          </cell>
          <cell r="P293">
            <v>128280</v>
          </cell>
        </row>
        <row r="294">
          <cell r="A294">
            <v>4400001028</v>
          </cell>
          <cell r="B294">
            <v>10004801</v>
          </cell>
          <cell r="C294" t="str">
            <v>Microsoft India (R &amp; D) Pvt Ltd</v>
          </cell>
          <cell r="D294">
            <v>8100007210</v>
          </cell>
          <cell r="E294" t="str">
            <v/>
          </cell>
          <cell r="F294">
            <v>115000</v>
          </cell>
          <cell r="G294" t="str">
            <v>RV</v>
          </cell>
          <cell r="H294">
            <v>8100007210</v>
          </cell>
          <cell r="I294" t="str">
            <v/>
          </cell>
          <cell r="K294">
            <v>39184</v>
          </cell>
          <cell r="L294">
            <v>39184</v>
          </cell>
          <cell r="M294">
            <v>12942</v>
          </cell>
          <cell r="N294" t="str">
            <v>INR</v>
          </cell>
          <cell r="O294">
            <v>299.06</v>
          </cell>
          <cell r="P294">
            <v>12942</v>
          </cell>
        </row>
        <row r="295">
          <cell r="A295">
            <v>4400001487</v>
          </cell>
          <cell r="B295">
            <v>10004801</v>
          </cell>
          <cell r="C295" t="str">
            <v>Microsoft India (R &amp; D) Pvt Ltd</v>
          </cell>
          <cell r="D295">
            <v>8100008425</v>
          </cell>
          <cell r="E295" t="str">
            <v/>
          </cell>
          <cell r="F295">
            <v>115000</v>
          </cell>
          <cell r="G295" t="str">
            <v>RV</v>
          </cell>
          <cell r="H295">
            <v>8100008425</v>
          </cell>
          <cell r="I295" t="str">
            <v/>
          </cell>
          <cell r="K295">
            <v>39303</v>
          </cell>
          <cell r="L295">
            <v>39303</v>
          </cell>
          <cell r="M295">
            <v>1842575</v>
          </cell>
          <cell r="N295" t="str">
            <v>INR</v>
          </cell>
          <cell r="O295">
            <v>45555.2</v>
          </cell>
          <cell r="P295">
            <v>1842575</v>
          </cell>
        </row>
        <row r="296">
          <cell r="A296">
            <v>4400001522</v>
          </cell>
          <cell r="B296">
            <v>10004801</v>
          </cell>
          <cell r="C296" t="str">
            <v>Microsoft India (R &amp; D) Pvt Ltd</v>
          </cell>
          <cell r="D296">
            <v>8100008460</v>
          </cell>
          <cell r="E296" t="str">
            <v/>
          </cell>
          <cell r="F296">
            <v>115000</v>
          </cell>
          <cell r="G296" t="str">
            <v>RV</v>
          </cell>
          <cell r="H296">
            <v>8100008460</v>
          </cell>
          <cell r="I296" t="str">
            <v/>
          </cell>
          <cell r="K296">
            <v>39307</v>
          </cell>
          <cell r="L296">
            <v>39307</v>
          </cell>
          <cell r="M296">
            <v>3337091</v>
          </cell>
          <cell r="N296" t="str">
            <v>INR</v>
          </cell>
          <cell r="O296">
            <v>82505.12</v>
          </cell>
          <cell r="P296">
            <v>3337091</v>
          </cell>
        </row>
        <row r="297">
          <cell r="A297">
            <v>4400001562</v>
          </cell>
          <cell r="B297">
            <v>10004801</v>
          </cell>
          <cell r="C297" t="str">
            <v>Microsoft India (R &amp; D) Pvt Ltd</v>
          </cell>
          <cell r="D297">
            <v>8100008594</v>
          </cell>
          <cell r="E297" t="str">
            <v/>
          </cell>
          <cell r="F297">
            <v>115000</v>
          </cell>
          <cell r="G297" t="str">
            <v>RV</v>
          </cell>
          <cell r="H297">
            <v>8100008594</v>
          </cell>
          <cell r="I297" t="str">
            <v/>
          </cell>
          <cell r="K297">
            <v>39318</v>
          </cell>
          <cell r="L297">
            <v>39318</v>
          </cell>
          <cell r="M297">
            <v>565046</v>
          </cell>
          <cell r="N297" t="str">
            <v>INR</v>
          </cell>
          <cell r="O297">
            <v>13970.01</v>
          </cell>
          <cell r="P297">
            <v>565046</v>
          </cell>
        </row>
        <row r="298">
          <cell r="A298">
            <v>4400000012</v>
          </cell>
          <cell r="B298">
            <v>10004801</v>
          </cell>
          <cell r="C298" t="str">
            <v>Microsoft India (R &amp; D) Pvt Ltd</v>
          </cell>
          <cell r="D298">
            <v>8100008747</v>
          </cell>
          <cell r="E298">
            <v>1400000093</v>
          </cell>
          <cell r="F298">
            <v>115000</v>
          </cell>
          <cell r="G298" t="str">
            <v>RV</v>
          </cell>
          <cell r="H298">
            <v>8100008747</v>
          </cell>
          <cell r="I298" t="str">
            <v/>
          </cell>
          <cell r="J298">
            <v>39400</v>
          </cell>
          <cell r="K298">
            <v>39335</v>
          </cell>
          <cell r="L298">
            <v>39335</v>
          </cell>
          <cell r="M298">
            <v>330225</v>
          </cell>
          <cell r="N298" t="str">
            <v>INR</v>
          </cell>
          <cell r="O298">
            <v>8022.71</v>
          </cell>
          <cell r="P298">
            <v>330225</v>
          </cell>
        </row>
        <row r="299">
          <cell r="A299">
            <v>4400000013</v>
          </cell>
          <cell r="B299">
            <v>10004801</v>
          </cell>
          <cell r="C299" t="str">
            <v>Microsoft India (R &amp; D) Pvt Ltd</v>
          </cell>
          <cell r="D299">
            <v>8100008748</v>
          </cell>
          <cell r="E299" t="str">
            <v/>
          </cell>
          <cell r="F299">
            <v>115000</v>
          </cell>
          <cell r="G299" t="str">
            <v>RV</v>
          </cell>
          <cell r="H299">
            <v>8100008748</v>
          </cell>
          <cell r="I299" t="str">
            <v/>
          </cell>
          <cell r="K299">
            <v>39335</v>
          </cell>
          <cell r="L299">
            <v>39335</v>
          </cell>
          <cell r="M299">
            <v>5948043</v>
          </cell>
          <cell r="N299" t="str">
            <v>INR</v>
          </cell>
          <cell r="O299">
            <v>144505.89</v>
          </cell>
          <cell r="P299">
            <v>5948043</v>
          </cell>
        </row>
        <row r="300">
          <cell r="A300">
            <v>4400000014</v>
          </cell>
          <cell r="B300">
            <v>10004801</v>
          </cell>
          <cell r="C300" t="str">
            <v>Microsoft India (R &amp; D) Pvt Ltd</v>
          </cell>
          <cell r="D300">
            <v>8100008749</v>
          </cell>
          <cell r="E300" t="str">
            <v/>
          </cell>
          <cell r="F300">
            <v>115000</v>
          </cell>
          <cell r="G300" t="str">
            <v>RV</v>
          </cell>
          <cell r="H300">
            <v>8100008749</v>
          </cell>
          <cell r="I300" t="str">
            <v/>
          </cell>
          <cell r="K300">
            <v>39335</v>
          </cell>
          <cell r="L300">
            <v>39335</v>
          </cell>
          <cell r="M300">
            <v>1574482</v>
          </cell>
          <cell r="N300" t="str">
            <v>INR</v>
          </cell>
          <cell r="O300">
            <v>38251.56</v>
          </cell>
          <cell r="P300">
            <v>1574482</v>
          </cell>
        </row>
        <row r="301">
          <cell r="A301">
            <v>4400000015</v>
          </cell>
          <cell r="B301">
            <v>10004801</v>
          </cell>
          <cell r="C301" t="str">
            <v>Microsoft India (R &amp; D) Pvt Ltd</v>
          </cell>
          <cell r="D301">
            <v>8100008750</v>
          </cell>
          <cell r="E301" t="str">
            <v/>
          </cell>
          <cell r="F301">
            <v>115000</v>
          </cell>
          <cell r="G301" t="str">
            <v>RV</v>
          </cell>
          <cell r="H301">
            <v>8100008750</v>
          </cell>
          <cell r="I301" t="str">
            <v/>
          </cell>
          <cell r="K301">
            <v>39335</v>
          </cell>
          <cell r="L301">
            <v>39335</v>
          </cell>
          <cell r="M301">
            <v>2717880.7</v>
          </cell>
          <cell r="N301" t="str">
            <v>INR</v>
          </cell>
          <cell r="O301">
            <v>66030.09</v>
          </cell>
          <cell r="P301">
            <v>2717880.7</v>
          </cell>
        </row>
        <row r="302">
          <cell r="A302">
            <v>4400000022</v>
          </cell>
          <cell r="B302">
            <v>10004801</v>
          </cell>
          <cell r="C302" t="str">
            <v>Microsoft India (R &amp; D) Pvt Ltd</v>
          </cell>
          <cell r="D302">
            <v>8100008757</v>
          </cell>
          <cell r="E302">
            <v>1400000090</v>
          </cell>
          <cell r="F302">
            <v>115000</v>
          </cell>
          <cell r="G302" t="str">
            <v>RV</v>
          </cell>
          <cell r="H302">
            <v>8100008757</v>
          </cell>
          <cell r="I302" t="str">
            <v/>
          </cell>
          <cell r="J302">
            <v>39399</v>
          </cell>
          <cell r="K302">
            <v>39336</v>
          </cell>
          <cell r="L302">
            <v>39336</v>
          </cell>
          <cell r="M302">
            <v>147936</v>
          </cell>
          <cell r="N302" t="str">
            <v>INR</v>
          </cell>
          <cell r="O302">
            <v>3594.06</v>
          </cell>
          <cell r="P302">
            <v>147936</v>
          </cell>
        </row>
        <row r="303">
          <cell r="A303">
            <v>4400000024</v>
          </cell>
          <cell r="B303">
            <v>10004801</v>
          </cell>
          <cell r="C303" t="str">
            <v>Microsoft India (R &amp; D) Pvt Ltd</v>
          </cell>
          <cell r="D303">
            <v>8100008759</v>
          </cell>
          <cell r="E303">
            <v>1400000093</v>
          </cell>
          <cell r="F303">
            <v>115000</v>
          </cell>
          <cell r="G303" t="str">
            <v>RV</v>
          </cell>
          <cell r="H303">
            <v>8100008759</v>
          </cell>
          <cell r="I303" t="str">
            <v/>
          </cell>
          <cell r="J303">
            <v>39400</v>
          </cell>
          <cell r="K303">
            <v>39336</v>
          </cell>
          <cell r="L303">
            <v>39336</v>
          </cell>
          <cell r="M303">
            <v>315934</v>
          </cell>
          <cell r="N303" t="str">
            <v>INR</v>
          </cell>
          <cell r="O303">
            <v>7675.52</v>
          </cell>
          <cell r="P303">
            <v>315934</v>
          </cell>
        </row>
        <row r="304">
          <cell r="A304">
            <v>4400000027</v>
          </cell>
          <cell r="B304">
            <v>10004801</v>
          </cell>
          <cell r="C304" t="str">
            <v>Microsoft India (R &amp; D) Pvt Ltd</v>
          </cell>
          <cell r="D304">
            <v>8100008762</v>
          </cell>
          <cell r="E304">
            <v>1400000090</v>
          </cell>
          <cell r="F304">
            <v>115000</v>
          </cell>
          <cell r="G304" t="str">
            <v>RV</v>
          </cell>
          <cell r="H304">
            <v>8100008762</v>
          </cell>
          <cell r="I304" t="str">
            <v/>
          </cell>
          <cell r="J304">
            <v>39399</v>
          </cell>
          <cell r="K304">
            <v>39336</v>
          </cell>
          <cell r="L304">
            <v>39336</v>
          </cell>
          <cell r="M304">
            <v>240396</v>
          </cell>
          <cell r="N304" t="str">
            <v>INR</v>
          </cell>
          <cell r="O304">
            <v>5840.35</v>
          </cell>
          <cell r="P304">
            <v>240396</v>
          </cell>
        </row>
        <row r="305">
          <cell r="A305">
            <v>4400000028</v>
          </cell>
          <cell r="B305">
            <v>10004801</v>
          </cell>
          <cell r="C305" t="str">
            <v>Microsoft India (R &amp; D) Pvt Ltd</v>
          </cell>
          <cell r="D305">
            <v>8100008763</v>
          </cell>
          <cell r="E305" t="str">
            <v/>
          </cell>
          <cell r="F305">
            <v>115000</v>
          </cell>
          <cell r="G305" t="str">
            <v>RV</v>
          </cell>
          <cell r="H305">
            <v>8100008763</v>
          </cell>
          <cell r="I305" t="str">
            <v/>
          </cell>
          <cell r="K305">
            <v>39336</v>
          </cell>
          <cell r="L305">
            <v>39336</v>
          </cell>
          <cell r="M305">
            <v>311506</v>
          </cell>
          <cell r="N305" t="str">
            <v>INR</v>
          </cell>
          <cell r="O305">
            <v>7567.94</v>
          </cell>
          <cell r="P305">
            <v>311506</v>
          </cell>
        </row>
        <row r="306">
          <cell r="A306">
            <v>4400000029</v>
          </cell>
          <cell r="B306">
            <v>10004801</v>
          </cell>
          <cell r="C306" t="str">
            <v>Microsoft India (R &amp; D) Pvt Ltd</v>
          </cell>
          <cell r="D306">
            <v>8100008764</v>
          </cell>
          <cell r="E306">
            <v>1400000093</v>
          </cell>
          <cell r="F306">
            <v>115000</v>
          </cell>
          <cell r="G306" t="str">
            <v>RV</v>
          </cell>
          <cell r="H306">
            <v>8100008764</v>
          </cell>
          <cell r="I306" t="str">
            <v/>
          </cell>
          <cell r="J306">
            <v>39400</v>
          </cell>
          <cell r="K306">
            <v>39336</v>
          </cell>
          <cell r="L306">
            <v>39336</v>
          </cell>
          <cell r="M306">
            <v>480239</v>
          </cell>
          <cell r="N306" t="str">
            <v>INR</v>
          </cell>
          <cell r="O306">
            <v>11667.26</v>
          </cell>
          <cell r="P306">
            <v>480239</v>
          </cell>
        </row>
        <row r="307">
          <cell r="A307">
            <v>4400000031</v>
          </cell>
          <cell r="B307">
            <v>10004801</v>
          </cell>
          <cell r="C307" t="str">
            <v>Microsoft India (R &amp; D) Pvt Ltd</v>
          </cell>
          <cell r="D307">
            <v>8100008766</v>
          </cell>
          <cell r="E307" t="str">
            <v/>
          </cell>
          <cell r="F307">
            <v>115000</v>
          </cell>
          <cell r="G307" t="str">
            <v>RV</v>
          </cell>
          <cell r="H307">
            <v>8100008766</v>
          </cell>
          <cell r="I307" t="str">
            <v/>
          </cell>
          <cell r="K307">
            <v>39336</v>
          </cell>
          <cell r="L307">
            <v>39336</v>
          </cell>
          <cell r="M307">
            <v>66022</v>
          </cell>
          <cell r="N307" t="str">
            <v>INR</v>
          </cell>
          <cell r="O307">
            <v>1603.99</v>
          </cell>
          <cell r="P307">
            <v>66022</v>
          </cell>
        </row>
        <row r="308">
          <cell r="A308">
            <v>4400000032</v>
          </cell>
          <cell r="B308">
            <v>10004801</v>
          </cell>
          <cell r="C308" t="str">
            <v>Microsoft India (R &amp; D) Pvt Ltd</v>
          </cell>
          <cell r="D308">
            <v>8100008767</v>
          </cell>
          <cell r="E308" t="str">
            <v/>
          </cell>
          <cell r="F308">
            <v>115000</v>
          </cell>
          <cell r="G308" t="str">
            <v>RV</v>
          </cell>
          <cell r="H308">
            <v>8100008767</v>
          </cell>
          <cell r="I308" t="str">
            <v/>
          </cell>
          <cell r="K308">
            <v>39336</v>
          </cell>
          <cell r="L308">
            <v>39336</v>
          </cell>
          <cell r="M308">
            <v>175860</v>
          </cell>
          <cell r="N308" t="str">
            <v>INR</v>
          </cell>
          <cell r="O308">
            <v>4272.46</v>
          </cell>
          <cell r="P308">
            <v>175860</v>
          </cell>
        </row>
        <row r="309">
          <cell r="A309">
            <v>4400000033</v>
          </cell>
          <cell r="B309">
            <v>10004801</v>
          </cell>
          <cell r="C309" t="str">
            <v>Microsoft India (R &amp; D) Pvt Ltd</v>
          </cell>
          <cell r="D309">
            <v>8100008768</v>
          </cell>
          <cell r="E309">
            <v>1400000096</v>
          </cell>
          <cell r="F309">
            <v>115000</v>
          </cell>
          <cell r="G309" t="str">
            <v>RV</v>
          </cell>
          <cell r="H309">
            <v>8100008768</v>
          </cell>
          <cell r="I309" t="str">
            <v/>
          </cell>
          <cell r="J309">
            <v>39401</v>
          </cell>
          <cell r="K309">
            <v>39336</v>
          </cell>
          <cell r="L309">
            <v>39336</v>
          </cell>
          <cell r="M309">
            <v>461375</v>
          </cell>
          <cell r="N309" t="str">
            <v>INR</v>
          </cell>
          <cell r="O309">
            <v>11208.96</v>
          </cell>
          <cell r="P309">
            <v>461375</v>
          </cell>
        </row>
        <row r="310">
          <cell r="A310">
            <v>4400000034</v>
          </cell>
          <cell r="B310">
            <v>10004801</v>
          </cell>
          <cell r="C310" t="str">
            <v>Microsoft India (R &amp; D) Pvt Ltd</v>
          </cell>
          <cell r="D310">
            <v>8100008769</v>
          </cell>
          <cell r="E310">
            <v>1400000093</v>
          </cell>
          <cell r="F310">
            <v>115000</v>
          </cell>
          <cell r="G310" t="str">
            <v>RV</v>
          </cell>
          <cell r="H310">
            <v>8100008769</v>
          </cell>
          <cell r="I310" t="str">
            <v/>
          </cell>
          <cell r="J310">
            <v>39400</v>
          </cell>
          <cell r="K310">
            <v>39336</v>
          </cell>
          <cell r="L310">
            <v>39336</v>
          </cell>
          <cell r="M310">
            <v>189674</v>
          </cell>
          <cell r="N310" t="str">
            <v>INR</v>
          </cell>
          <cell r="O310">
            <v>4608.07</v>
          </cell>
          <cell r="P310">
            <v>189674</v>
          </cell>
        </row>
        <row r="311">
          <cell r="A311">
            <v>4400000037</v>
          </cell>
          <cell r="B311">
            <v>10004801</v>
          </cell>
          <cell r="C311" t="str">
            <v>Microsoft India (R &amp; D) Pvt Ltd</v>
          </cell>
          <cell r="D311">
            <v>8100008772</v>
          </cell>
          <cell r="E311">
            <v>1400000093</v>
          </cell>
          <cell r="F311">
            <v>115000</v>
          </cell>
          <cell r="G311" t="str">
            <v>RV</v>
          </cell>
          <cell r="H311">
            <v>8100008772</v>
          </cell>
          <cell r="I311" t="str">
            <v/>
          </cell>
          <cell r="J311">
            <v>39400</v>
          </cell>
          <cell r="K311">
            <v>39336</v>
          </cell>
          <cell r="L311">
            <v>39336</v>
          </cell>
          <cell r="M311">
            <v>239911</v>
          </cell>
          <cell r="N311" t="str">
            <v>INR</v>
          </cell>
          <cell r="O311">
            <v>5828.57</v>
          </cell>
          <cell r="P311">
            <v>239911</v>
          </cell>
        </row>
        <row r="312">
          <cell r="A312">
            <v>4400000038</v>
          </cell>
          <cell r="B312">
            <v>10004801</v>
          </cell>
          <cell r="C312" t="str">
            <v>Microsoft India (R &amp; D) Pvt Ltd</v>
          </cell>
          <cell r="D312">
            <v>8100008773</v>
          </cell>
          <cell r="E312" t="str">
            <v/>
          </cell>
          <cell r="F312">
            <v>115000</v>
          </cell>
          <cell r="G312" t="str">
            <v>RV</v>
          </cell>
          <cell r="H312">
            <v>8100008773</v>
          </cell>
          <cell r="I312" t="str">
            <v/>
          </cell>
          <cell r="K312">
            <v>39336</v>
          </cell>
          <cell r="L312">
            <v>39336</v>
          </cell>
          <cell r="M312">
            <v>246454</v>
          </cell>
          <cell r="N312" t="str">
            <v>INR</v>
          </cell>
          <cell r="O312">
            <v>5987.53</v>
          </cell>
          <cell r="P312">
            <v>246454</v>
          </cell>
        </row>
        <row r="313">
          <cell r="A313">
            <v>4400000039</v>
          </cell>
          <cell r="B313">
            <v>10004801</v>
          </cell>
          <cell r="C313" t="str">
            <v>Microsoft India (R &amp; D) Pvt Ltd</v>
          </cell>
          <cell r="D313">
            <v>8100008774</v>
          </cell>
          <cell r="E313">
            <v>1400000093</v>
          </cell>
          <cell r="F313">
            <v>115000</v>
          </cell>
          <cell r="G313" t="str">
            <v>RV</v>
          </cell>
          <cell r="H313">
            <v>8100008774</v>
          </cell>
          <cell r="I313" t="str">
            <v/>
          </cell>
          <cell r="J313">
            <v>39400</v>
          </cell>
          <cell r="K313">
            <v>39336</v>
          </cell>
          <cell r="L313">
            <v>39336</v>
          </cell>
          <cell r="M313">
            <v>199386</v>
          </cell>
          <cell r="N313" t="str">
            <v>INR</v>
          </cell>
          <cell r="O313">
            <v>4844.03</v>
          </cell>
          <cell r="P313">
            <v>199386</v>
          </cell>
        </row>
        <row r="314">
          <cell r="A314">
            <v>4400000042</v>
          </cell>
          <cell r="B314">
            <v>10004801</v>
          </cell>
          <cell r="C314" t="str">
            <v>Microsoft India (R &amp; D) Pvt Ltd</v>
          </cell>
          <cell r="D314">
            <v>8100008777</v>
          </cell>
          <cell r="E314">
            <v>1400000093</v>
          </cell>
          <cell r="F314">
            <v>115000</v>
          </cell>
          <cell r="G314" t="str">
            <v>RV</v>
          </cell>
          <cell r="H314">
            <v>8100008777</v>
          </cell>
          <cell r="I314" t="str">
            <v/>
          </cell>
          <cell r="J314">
            <v>39400</v>
          </cell>
          <cell r="K314">
            <v>39336</v>
          </cell>
          <cell r="L314">
            <v>39336</v>
          </cell>
          <cell r="M314">
            <v>238690</v>
          </cell>
          <cell r="N314" t="str">
            <v>INR</v>
          </cell>
          <cell r="O314">
            <v>5798.9</v>
          </cell>
          <cell r="P314">
            <v>238690</v>
          </cell>
        </row>
        <row r="315">
          <cell r="A315">
            <v>4400000044</v>
          </cell>
          <cell r="B315">
            <v>10004801</v>
          </cell>
          <cell r="C315" t="str">
            <v>Microsoft India (R &amp; D) Pvt Ltd</v>
          </cell>
          <cell r="D315">
            <v>8100008779</v>
          </cell>
          <cell r="E315">
            <v>1400000093</v>
          </cell>
          <cell r="F315">
            <v>115000</v>
          </cell>
          <cell r="G315" t="str">
            <v>RV</v>
          </cell>
          <cell r="H315">
            <v>8100008779</v>
          </cell>
          <cell r="I315" t="str">
            <v/>
          </cell>
          <cell r="J315">
            <v>39400</v>
          </cell>
          <cell r="K315">
            <v>39336</v>
          </cell>
          <cell r="L315">
            <v>39336</v>
          </cell>
          <cell r="M315">
            <v>1133775</v>
          </cell>
          <cell r="N315" t="str">
            <v>INR</v>
          </cell>
          <cell r="O315">
            <v>27544.71</v>
          </cell>
          <cell r="P315">
            <v>1133775</v>
          </cell>
        </row>
        <row r="316">
          <cell r="A316">
            <v>4400000047</v>
          </cell>
          <cell r="B316">
            <v>10004801</v>
          </cell>
          <cell r="C316" t="str">
            <v>Microsoft India (R &amp; D) Pvt Ltd</v>
          </cell>
          <cell r="D316">
            <v>8100008782</v>
          </cell>
          <cell r="E316">
            <v>1400000093</v>
          </cell>
          <cell r="F316">
            <v>115000</v>
          </cell>
          <cell r="G316" t="str">
            <v>RV</v>
          </cell>
          <cell r="H316">
            <v>8100008782</v>
          </cell>
          <cell r="I316" t="str">
            <v/>
          </cell>
          <cell r="J316">
            <v>39400</v>
          </cell>
          <cell r="K316">
            <v>39336</v>
          </cell>
          <cell r="L316">
            <v>39336</v>
          </cell>
          <cell r="M316">
            <v>251253</v>
          </cell>
          <cell r="N316" t="str">
            <v>INR</v>
          </cell>
          <cell r="O316">
            <v>6104.12</v>
          </cell>
          <cell r="P316">
            <v>251253</v>
          </cell>
        </row>
        <row r="317">
          <cell r="A317">
            <v>4400000052</v>
          </cell>
          <cell r="B317">
            <v>10004801</v>
          </cell>
          <cell r="C317" t="str">
            <v>Microsoft India (R &amp; D) Pvt Ltd</v>
          </cell>
          <cell r="D317">
            <v>8100008787</v>
          </cell>
          <cell r="E317">
            <v>1400000093</v>
          </cell>
          <cell r="F317">
            <v>115000</v>
          </cell>
          <cell r="G317" t="str">
            <v>RV</v>
          </cell>
          <cell r="H317">
            <v>8100008787</v>
          </cell>
          <cell r="I317" t="str">
            <v/>
          </cell>
          <cell r="J317">
            <v>39400</v>
          </cell>
          <cell r="K317">
            <v>39336</v>
          </cell>
          <cell r="L317">
            <v>39336</v>
          </cell>
          <cell r="M317">
            <v>702785</v>
          </cell>
          <cell r="N317" t="str">
            <v>INR</v>
          </cell>
          <cell r="O317">
            <v>17073.95</v>
          </cell>
          <cell r="P317">
            <v>702785</v>
          </cell>
        </row>
        <row r="318">
          <cell r="A318">
            <v>4400000053</v>
          </cell>
          <cell r="B318">
            <v>10004801</v>
          </cell>
          <cell r="C318" t="str">
            <v>Microsoft India (R &amp; D) Pvt Ltd</v>
          </cell>
          <cell r="D318">
            <v>8100008788</v>
          </cell>
          <cell r="E318" t="str">
            <v/>
          </cell>
          <cell r="F318">
            <v>115000</v>
          </cell>
          <cell r="G318" t="str">
            <v>RV</v>
          </cell>
          <cell r="H318">
            <v>8100008788</v>
          </cell>
          <cell r="I318" t="str">
            <v/>
          </cell>
          <cell r="K318">
            <v>39336</v>
          </cell>
          <cell r="L318">
            <v>39336</v>
          </cell>
          <cell r="M318">
            <v>3709479</v>
          </cell>
          <cell r="N318" t="str">
            <v>INR</v>
          </cell>
          <cell r="O318">
            <v>90120.66</v>
          </cell>
          <cell r="P318">
            <v>3709479</v>
          </cell>
        </row>
        <row r="319">
          <cell r="A319">
            <v>4400000059</v>
          </cell>
          <cell r="B319">
            <v>10004801</v>
          </cell>
          <cell r="C319" t="str">
            <v>Microsoft India (R &amp; D) Pvt Ltd</v>
          </cell>
          <cell r="D319">
            <v>8100008794</v>
          </cell>
          <cell r="E319" t="str">
            <v/>
          </cell>
          <cell r="F319">
            <v>115000</v>
          </cell>
          <cell r="G319" t="str">
            <v>RV</v>
          </cell>
          <cell r="H319">
            <v>8100008794</v>
          </cell>
          <cell r="I319" t="str">
            <v/>
          </cell>
          <cell r="K319">
            <v>39336</v>
          </cell>
          <cell r="L319">
            <v>39336</v>
          </cell>
          <cell r="M319">
            <v>1215734</v>
          </cell>
          <cell r="N319" t="str">
            <v>INR</v>
          </cell>
          <cell r="O319">
            <v>29535.89</v>
          </cell>
          <cell r="P319">
            <v>1215734</v>
          </cell>
        </row>
        <row r="320">
          <cell r="A320">
            <v>4400000060</v>
          </cell>
          <cell r="B320">
            <v>10004801</v>
          </cell>
          <cell r="C320" t="str">
            <v>Microsoft India (R &amp; D) Pvt Ltd</v>
          </cell>
          <cell r="D320">
            <v>8100008795</v>
          </cell>
          <cell r="E320">
            <v>1400000093</v>
          </cell>
          <cell r="F320">
            <v>115000</v>
          </cell>
          <cell r="G320" t="str">
            <v>RV</v>
          </cell>
          <cell r="H320">
            <v>8100008795</v>
          </cell>
          <cell r="I320" t="str">
            <v/>
          </cell>
          <cell r="J320">
            <v>39400</v>
          </cell>
          <cell r="K320">
            <v>39336</v>
          </cell>
          <cell r="L320">
            <v>39336</v>
          </cell>
          <cell r="M320">
            <v>145002</v>
          </cell>
          <cell r="N320" t="str">
            <v>INR</v>
          </cell>
          <cell r="O320">
            <v>3522.78</v>
          </cell>
          <cell r="P320">
            <v>145002</v>
          </cell>
        </row>
        <row r="321">
          <cell r="A321">
            <v>4400000061</v>
          </cell>
          <cell r="B321">
            <v>10004801</v>
          </cell>
          <cell r="C321" t="str">
            <v>Microsoft India (R &amp; D) Pvt Ltd</v>
          </cell>
          <cell r="D321">
            <v>8100008796</v>
          </cell>
          <cell r="E321" t="str">
            <v/>
          </cell>
          <cell r="F321">
            <v>115000</v>
          </cell>
          <cell r="G321" t="str">
            <v>RV</v>
          </cell>
          <cell r="H321">
            <v>8100008796</v>
          </cell>
          <cell r="I321" t="str">
            <v/>
          </cell>
          <cell r="K321">
            <v>39336</v>
          </cell>
          <cell r="L321">
            <v>39336</v>
          </cell>
          <cell r="M321">
            <v>565046</v>
          </cell>
          <cell r="N321" t="str">
            <v>INR</v>
          </cell>
          <cell r="O321">
            <v>13727.62</v>
          </cell>
          <cell r="P321">
            <v>565046</v>
          </cell>
        </row>
        <row r="322">
          <cell r="A322">
            <v>4400000062</v>
          </cell>
          <cell r="B322">
            <v>10004801</v>
          </cell>
          <cell r="C322" t="str">
            <v>Microsoft India (R &amp; D) Pvt Ltd</v>
          </cell>
          <cell r="D322">
            <v>8100008797</v>
          </cell>
          <cell r="E322" t="str">
            <v/>
          </cell>
          <cell r="F322">
            <v>115000</v>
          </cell>
          <cell r="G322" t="str">
            <v>RV</v>
          </cell>
          <cell r="H322">
            <v>8100008797</v>
          </cell>
          <cell r="I322" t="str">
            <v/>
          </cell>
          <cell r="K322">
            <v>39336</v>
          </cell>
          <cell r="L322">
            <v>39336</v>
          </cell>
          <cell r="M322">
            <v>161900</v>
          </cell>
          <cell r="N322" t="str">
            <v>INR</v>
          </cell>
          <cell r="O322">
            <v>3933.31</v>
          </cell>
          <cell r="P322">
            <v>161900</v>
          </cell>
        </row>
        <row r="323">
          <cell r="A323">
            <v>4400000092</v>
          </cell>
          <cell r="B323">
            <v>10004801</v>
          </cell>
          <cell r="C323" t="str">
            <v>Microsoft India (R &amp; D) Pvt Ltd</v>
          </cell>
          <cell r="D323">
            <v>8100008824</v>
          </cell>
          <cell r="E323">
            <v>1400000091</v>
          </cell>
          <cell r="F323">
            <v>115000</v>
          </cell>
          <cell r="G323" t="str">
            <v>RV</v>
          </cell>
          <cell r="H323">
            <v>8100008824</v>
          </cell>
          <cell r="I323" t="str">
            <v/>
          </cell>
          <cell r="J323">
            <v>39399</v>
          </cell>
          <cell r="K323">
            <v>39346</v>
          </cell>
          <cell r="L323">
            <v>39346</v>
          </cell>
          <cell r="M323">
            <v>852952</v>
          </cell>
          <cell r="N323" t="str">
            <v>INR</v>
          </cell>
          <cell r="O323">
            <v>20722.21</v>
          </cell>
          <cell r="P323">
            <v>852952</v>
          </cell>
        </row>
        <row r="324">
          <cell r="A324">
            <v>4400000119</v>
          </cell>
          <cell r="B324">
            <v>10004801</v>
          </cell>
          <cell r="C324" t="str">
            <v>Microsoft India (R &amp; D) Pvt Ltd</v>
          </cell>
          <cell r="D324">
            <v>8100008967</v>
          </cell>
          <cell r="E324">
            <v>1400000096</v>
          </cell>
          <cell r="F324">
            <v>115000</v>
          </cell>
          <cell r="G324" t="str">
            <v>RV</v>
          </cell>
          <cell r="H324">
            <v>8100008967</v>
          </cell>
          <cell r="I324" t="str">
            <v/>
          </cell>
          <cell r="J324">
            <v>39401</v>
          </cell>
          <cell r="K324">
            <v>39363</v>
          </cell>
          <cell r="L324">
            <v>39363</v>
          </cell>
          <cell r="M324">
            <v>592358</v>
          </cell>
          <cell r="N324" t="str">
            <v>INR</v>
          </cell>
          <cell r="O324">
            <v>14914.75</v>
          </cell>
          <cell r="P324">
            <v>592358</v>
          </cell>
        </row>
        <row r="325">
          <cell r="A325">
            <v>4400000120</v>
          </cell>
          <cell r="B325">
            <v>10004801</v>
          </cell>
          <cell r="C325" t="str">
            <v>Microsoft India (R &amp; D) Pvt Ltd</v>
          </cell>
          <cell r="D325">
            <v>8100008968</v>
          </cell>
          <cell r="E325">
            <v>1400000096</v>
          </cell>
          <cell r="F325">
            <v>115000</v>
          </cell>
          <cell r="G325" t="str">
            <v>RV</v>
          </cell>
          <cell r="H325">
            <v>8100008968</v>
          </cell>
          <cell r="I325" t="str">
            <v/>
          </cell>
          <cell r="J325">
            <v>39401</v>
          </cell>
          <cell r="K325">
            <v>39363</v>
          </cell>
          <cell r="L325">
            <v>39363</v>
          </cell>
          <cell r="M325">
            <v>571903</v>
          </cell>
          <cell r="N325" t="str">
            <v>INR</v>
          </cell>
          <cell r="O325">
            <v>14399.72</v>
          </cell>
          <cell r="P325">
            <v>571903</v>
          </cell>
        </row>
        <row r="326">
          <cell r="A326">
            <v>4400000121</v>
          </cell>
          <cell r="B326">
            <v>10004801</v>
          </cell>
          <cell r="C326" t="str">
            <v>Microsoft India (R &amp; D) Pvt Ltd</v>
          </cell>
          <cell r="D326">
            <v>8100008969</v>
          </cell>
          <cell r="E326">
            <v>1400000096</v>
          </cell>
          <cell r="F326">
            <v>115000</v>
          </cell>
          <cell r="G326" t="str">
            <v>RV</v>
          </cell>
          <cell r="H326">
            <v>8100008969</v>
          </cell>
          <cell r="I326" t="str">
            <v/>
          </cell>
          <cell r="J326">
            <v>39401</v>
          </cell>
          <cell r="K326">
            <v>39363</v>
          </cell>
          <cell r="L326">
            <v>39363</v>
          </cell>
          <cell r="M326">
            <v>869921</v>
          </cell>
          <cell r="N326" t="str">
            <v>INR</v>
          </cell>
          <cell r="O326">
            <v>21903.4</v>
          </cell>
          <cell r="P326">
            <v>869921</v>
          </cell>
        </row>
        <row r="327">
          <cell r="A327">
            <v>4400000122</v>
          </cell>
          <cell r="B327">
            <v>10004801</v>
          </cell>
          <cell r="C327" t="str">
            <v>Microsoft India (R &amp; D) Pvt Ltd</v>
          </cell>
          <cell r="D327">
            <v>8100008970</v>
          </cell>
          <cell r="E327" t="str">
            <v/>
          </cell>
          <cell r="F327">
            <v>115000</v>
          </cell>
          <cell r="G327" t="str">
            <v>RV</v>
          </cell>
          <cell r="H327">
            <v>8100008970</v>
          </cell>
          <cell r="I327" t="str">
            <v/>
          </cell>
          <cell r="K327">
            <v>39363</v>
          </cell>
          <cell r="L327">
            <v>39363</v>
          </cell>
          <cell r="M327">
            <v>5948043</v>
          </cell>
          <cell r="N327" t="str">
            <v>INR</v>
          </cell>
          <cell r="O327">
            <v>149763.46</v>
          </cell>
          <cell r="P327">
            <v>5948043</v>
          </cell>
        </row>
        <row r="328">
          <cell r="A328">
            <v>4400000123</v>
          </cell>
          <cell r="B328">
            <v>10004801</v>
          </cell>
          <cell r="C328" t="str">
            <v>Microsoft India (R &amp; D) Pvt Ltd</v>
          </cell>
          <cell r="D328">
            <v>8100008971</v>
          </cell>
          <cell r="E328" t="str">
            <v/>
          </cell>
          <cell r="F328">
            <v>115000</v>
          </cell>
          <cell r="G328" t="str">
            <v>RV</v>
          </cell>
          <cell r="H328">
            <v>8100008971</v>
          </cell>
          <cell r="I328" t="str">
            <v/>
          </cell>
          <cell r="K328">
            <v>39363</v>
          </cell>
          <cell r="L328">
            <v>39363</v>
          </cell>
          <cell r="M328">
            <v>421548</v>
          </cell>
          <cell r="N328" t="str">
            <v>INR</v>
          </cell>
          <cell r="O328">
            <v>10614</v>
          </cell>
          <cell r="P328">
            <v>421548</v>
          </cell>
        </row>
        <row r="329">
          <cell r="A329">
            <v>4400000124</v>
          </cell>
          <cell r="B329">
            <v>10004801</v>
          </cell>
          <cell r="C329" t="str">
            <v>Microsoft India (R &amp; D) Pvt Ltd</v>
          </cell>
          <cell r="D329">
            <v>8100008972</v>
          </cell>
          <cell r="E329" t="str">
            <v/>
          </cell>
          <cell r="F329">
            <v>115000</v>
          </cell>
          <cell r="G329" t="str">
            <v>RV</v>
          </cell>
          <cell r="H329">
            <v>8100008972</v>
          </cell>
          <cell r="I329" t="str">
            <v/>
          </cell>
          <cell r="K329">
            <v>39363</v>
          </cell>
          <cell r="L329">
            <v>39363</v>
          </cell>
          <cell r="M329">
            <v>1574482</v>
          </cell>
          <cell r="N329" t="str">
            <v>INR</v>
          </cell>
          <cell r="O329">
            <v>39643.27</v>
          </cell>
          <cell r="P329">
            <v>1574482</v>
          </cell>
        </row>
        <row r="330">
          <cell r="A330">
            <v>4400000125</v>
          </cell>
          <cell r="B330">
            <v>10004801</v>
          </cell>
          <cell r="C330" t="str">
            <v>Microsoft India (R &amp; D) Pvt Ltd</v>
          </cell>
          <cell r="D330">
            <v>8100008973</v>
          </cell>
          <cell r="E330" t="str">
            <v/>
          </cell>
          <cell r="F330">
            <v>115000</v>
          </cell>
          <cell r="G330" t="str">
            <v>RV</v>
          </cell>
          <cell r="H330">
            <v>8100008973</v>
          </cell>
          <cell r="I330" t="str">
            <v/>
          </cell>
          <cell r="K330">
            <v>39363</v>
          </cell>
          <cell r="L330">
            <v>39363</v>
          </cell>
          <cell r="M330">
            <v>2717880.7</v>
          </cell>
          <cell r="N330" t="str">
            <v>INR</v>
          </cell>
          <cell r="O330">
            <v>68432.46</v>
          </cell>
          <cell r="P330">
            <v>2717880.7</v>
          </cell>
        </row>
        <row r="331">
          <cell r="A331">
            <v>4400000127</v>
          </cell>
          <cell r="B331">
            <v>10004801</v>
          </cell>
          <cell r="C331" t="str">
            <v>Microsoft India (R &amp; D) Pvt Ltd</v>
          </cell>
          <cell r="D331">
            <v>8100008975</v>
          </cell>
          <cell r="E331">
            <v>1400000090</v>
          </cell>
          <cell r="F331">
            <v>115000</v>
          </cell>
          <cell r="G331" t="str">
            <v>RV</v>
          </cell>
          <cell r="H331">
            <v>8100008975</v>
          </cell>
          <cell r="I331" t="str">
            <v/>
          </cell>
          <cell r="J331">
            <v>39399</v>
          </cell>
          <cell r="K331">
            <v>39365</v>
          </cell>
          <cell r="L331">
            <v>39365</v>
          </cell>
          <cell r="M331">
            <v>1044274</v>
          </cell>
          <cell r="N331" t="str">
            <v>INR</v>
          </cell>
          <cell r="O331">
            <v>26293.37</v>
          </cell>
          <cell r="P331">
            <v>1044274</v>
          </cell>
        </row>
        <row r="332">
          <cell r="A332">
            <v>4400000128</v>
          </cell>
          <cell r="B332">
            <v>10004801</v>
          </cell>
          <cell r="C332" t="str">
            <v>Microsoft India (R &amp; D) Pvt Ltd</v>
          </cell>
          <cell r="D332">
            <v>8100008976</v>
          </cell>
          <cell r="E332">
            <v>1400000090</v>
          </cell>
          <cell r="F332">
            <v>115000</v>
          </cell>
          <cell r="G332" t="str">
            <v>RV</v>
          </cell>
          <cell r="H332">
            <v>8100008976</v>
          </cell>
          <cell r="I332" t="str">
            <v/>
          </cell>
          <cell r="J332">
            <v>39399</v>
          </cell>
          <cell r="K332">
            <v>39365</v>
          </cell>
          <cell r="L332">
            <v>39365</v>
          </cell>
          <cell r="M332">
            <v>1044274</v>
          </cell>
          <cell r="N332" t="str">
            <v>INR</v>
          </cell>
          <cell r="O332">
            <v>26293.37</v>
          </cell>
          <cell r="P332">
            <v>1044274</v>
          </cell>
        </row>
        <row r="333">
          <cell r="A333">
            <v>4400000129</v>
          </cell>
          <cell r="B333">
            <v>10004801</v>
          </cell>
          <cell r="C333" t="str">
            <v>Microsoft India (R &amp; D) Pvt Ltd</v>
          </cell>
          <cell r="D333">
            <v>8100008977</v>
          </cell>
          <cell r="E333">
            <v>1400000090</v>
          </cell>
          <cell r="F333">
            <v>115000</v>
          </cell>
          <cell r="G333" t="str">
            <v>RV</v>
          </cell>
          <cell r="H333">
            <v>8100008977</v>
          </cell>
          <cell r="I333" t="str">
            <v/>
          </cell>
          <cell r="J333">
            <v>39399</v>
          </cell>
          <cell r="K333">
            <v>39365</v>
          </cell>
          <cell r="L333">
            <v>39365</v>
          </cell>
          <cell r="M333">
            <v>1044274</v>
          </cell>
          <cell r="N333" t="str">
            <v>INR</v>
          </cell>
          <cell r="O333">
            <v>26293.37</v>
          </cell>
          <cell r="P333">
            <v>1044274</v>
          </cell>
        </row>
        <row r="334">
          <cell r="A334">
            <v>4400000130</v>
          </cell>
          <cell r="B334">
            <v>10004801</v>
          </cell>
          <cell r="C334" t="str">
            <v>Microsoft India (R &amp; D) Pvt Ltd</v>
          </cell>
          <cell r="D334">
            <v>8100008978</v>
          </cell>
          <cell r="E334">
            <v>1400000090</v>
          </cell>
          <cell r="F334">
            <v>115000</v>
          </cell>
          <cell r="G334" t="str">
            <v>RV</v>
          </cell>
          <cell r="H334">
            <v>8100008978</v>
          </cell>
          <cell r="I334" t="str">
            <v/>
          </cell>
          <cell r="J334">
            <v>39399</v>
          </cell>
          <cell r="K334">
            <v>39365</v>
          </cell>
          <cell r="L334">
            <v>39365</v>
          </cell>
          <cell r="M334">
            <v>1044274</v>
          </cell>
          <cell r="N334" t="str">
            <v>INR</v>
          </cell>
          <cell r="O334">
            <v>26293.37</v>
          </cell>
          <cell r="P334">
            <v>1044274</v>
          </cell>
        </row>
        <row r="335">
          <cell r="A335">
            <v>4400000131</v>
          </cell>
          <cell r="B335">
            <v>10004801</v>
          </cell>
          <cell r="C335" t="str">
            <v>Microsoft India (R &amp; D) Pvt Ltd</v>
          </cell>
          <cell r="D335">
            <v>8100008979</v>
          </cell>
          <cell r="E335">
            <v>1400000090</v>
          </cell>
          <cell r="F335">
            <v>115000</v>
          </cell>
          <cell r="G335" t="str">
            <v>RV</v>
          </cell>
          <cell r="H335">
            <v>8100008979</v>
          </cell>
          <cell r="I335" t="str">
            <v/>
          </cell>
          <cell r="J335">
            <v>39399</v>
          </cell>
          <cell r="K335">
            <v>39365</v>
          </cell>
          <cell r="L335">
            <v>39365</v>
          </cell>
          <cell r="M335">
            <v>1044274</v>
          </cell>
          <cell r="N335" t="str">
            <v>INR</v>
          </cell>
          <cell r="O335">
            <v>26293.37</v>
          </cell>
          <cell r="P335">
            <v>1044274</v>
          </cell>
        </row>
        <row r="336">
          <cell r="A336">
            <v>4400000132</v>
          </cell>
          <cell r="B336">
            <v>10004801</v>
          </cell>
          <cell r="C336" t="str">
            <v>Microsoft India (R &amp; D) Pvt Ltd</v>
          </cell>
          <cell r="D336">
            <v>8100008980</v>
          </cell>
          <cell r="E336">
            <v>1400000090</v>
          </cell>
          <cell r="F336">
            <v>115000</v>
          </cell>
          <cell r="G336" t="str">
            <v>RV</v>
          </cell>
          <cell r="H336">
            <v>8100008980</v>
          </cell>
          <cell r="I336" t="str">
            <v/>
          </cell>
          <cell r="J336">
            <v>39399</v>
          </cell>
          <cell r="K336">
            <v>39365</v>
          </cell>
          <cell r="L336">
            <v>39365</v>
          </cell>
          <cell r="M336">
            <v>1044274</v>
          </cell>
          <cell r="N336" t="str">
            <v>INR</v>
          </cell>
          <cell r="O336">
            <v>26293.37</v>
          </cell>
          <cell r="P336">
            <v>1044274</v>
          </cell>
        </row>
        <row r="337">
          <cell r="A337">
            <v>4400000133</v>
          </cell>
          <cell r="B337">
            <v>10004801</v>
          </cell>
          <cell r="C337" t="str">
            <v>Microsoft India (R &amp; D) Pvt Ltd</v>
          </cell>
          <cell r="D337">
            <v>8100008981</v>
          </cell>
          <cell r="E337">
            <v>1400000090</v>
          </cell>
          <cell r="F337">
            <v>115000</v>
          </cell>
          <cell r="G337" t="str">
            <v>RV</v>
          </cell>
          <cell r="H337">
            <v>8100008981</v>
          </cell>
          <cell r="I337" t="str">
            <v/>
          </cell>
          <cell r="J337">
            <v>39399</v>
          </cell>
          <cell r="K337">
            <v>39365</v>
          </cell>
          <cell r="L337">
            <v>39365</v>
          </cell>
          <cell r="M337">
            <v>1044274</v>
          </cell>
          <cell r="N337" t="str">
            <v>INR</v>
          </cell>
          <cell r="O337">
            <v>26293.37</v>
          </cell>
          <cell r="P337">
            <v>1044274</v>
          </cell>
        </row>
        <row r="338">
          <cell r="A338">
            <v>4400000134</v>
          </cell>
          <cell r="B338">
            <v>10004801</v>
          </cell>
          <cell r="C338" t="str">
            <v>Microsoft India (R &amp; D) Pvt Ltd</v>
          </cell>
          <cell r="D338">
            <v>8100008982</v>
          </cell>
          <cell r="E338">
            <v>1400000090</v>
          </cell>
          <cell r="F338">
            <v>115000</v>
          </cell>
          <cell r="G338" t="str">
            <v>RV</v>
          </cell>
          <cell r="H338">
            <v>8100008982</v>
          </cell>
          <cell r="I338" t="str">
            <v/>
          </cell>
          <cell r="J338">
            <v>39399</v>
          </cell>
          <cell r="K338">
            <v>39365</v>
          </cell>
          <cell r="L338">
            <v>39365</v>
          </cell>
          <cell r="M338">
            <v>1044274</v>
          </cell>
          <cell r="N338" t="str">
            <v>INR</v>
          </cell>
          <cell r="O338">
            <v>26293.37</v>
          </cell>
          <cell r="P338">
            <v>1044274</v>
          </cell>
        </row>
        <row r="339">
          <cell r="A339">
            <v>4400000141</v>
          </cell>
          <cell r="B339">
            <v>10004801</v>
          </cell>
          <cell r="C339" t="str">
            <v>Microsoft India (R &amp; D) Pvt Ltd</v>
          </cell>
          <cell r="D339">
            <v>8100008988</v>
          </cell>
          <cell r="E339" t="str">
            <v/>
          </cell>
          <cell r="F339">
            <v>115000</v>
          </cell>
          <cell r="G339" t="str">
            <v>RV</v>
          </cell>
          <cell r="H339">
            <v>8100008988</v>
          </cell>
          <cell r="I339" t="str">
            <v/>
          </cell>
          <cell r="K339">
            <v>39367</v>
          </cell>
          <cell r="L339">
            <v>39367</v>
          </cell>
          <cell r="M339">
            <v>147936</v>
          </cell>
          <cell r="N339" t="str">
            <v>INR</v>
          </cell>
          <cell r="O339">
            <v>3724.82</v>
          </cell>
          <cell r="P339">
            <v>147936</v>
          </cell>
        </row>
        <row r="340">
          <cell r="A340">
            <v>4400000142</v>
          </cell>
          <cell r="B340">
            <v>10004801</v>
          </cell>
          <cell r="C340" t="str">
            <v>Microsoft India (R &amp; D) Pvt Ltd</v>
          </cell>
          <cell r="D340">
            <v>8100008989</v>
          </cell>
          <cell r="E340" t="str">
            <v/>
          </cell>
          <cell r="F340">
            <v>115000</v>
          </cell>
          <cell r="G340" t="str">
            <v>RV</v>
          </cell>
          <cell r="H340">
            <v>8100008989</v>
          </cell>
          <cell r="I340" t="str">
            <v/>
          </cell>
          <cell r="K340">
            <v>39367</v>
          </cell>
          <cell r="L340">
            <v>39367</v>
          </cell>
          <cell r="M340">
            <v>135608</v>
          </cell>
          <cell r="N340" t="str">
            <v>INR</v>
          </cell>
          <cell r="O340">
            <v>3414.42</v>
          </cell>
          <cell r="P340">
            <v>135608</v>
          </cell>
        </row>
        <row r="341">
          <cell r="A341">
            <v>4400000143</v>
          </cell>
          <cell r="B341">
            <v>10004801</v>
          </cell>
          <cell r="C341" t="str">
            <v>Microsoft India (R &amp; D) Pvt Ltd</v>
          </cell>
          <cell r="D341">
            <v>8100008990</v>
          </cell>
          <cell r="E341" t="str">
            <v/>
          </cell>
          <cell r="F341">
            <v>115000</v>
          </cell>
          <cell r="G341" t="str">
            <v>RV</v>
          </cell>
          <cell r="H341">
            <v>8100008990</v>
          </cell>
          <cell r="I341" t="str">
            <v/>
          </cell>
          <cell r="K341">
            <v>39367</v>
          </cell>
          <cell r="L341">
            <v>39367</v>
          </cell>
          <cell r="M341">
            <v>351090</v>
          </cell>
          <cell r="N341" t="str">
            <v>INR</v>
          </cell>
          <cell r="O341">
            <v>8839.96</v>
          </cell>
          <cell r="P341">
            <v>351090</v>
          </cell>
        </row>
        <row r="342">
          <cell r="A342">
            <v>4400000144</v>
          </cell>
          <cell r="B342">
            <v>10004801</v>
          </cell>
          <cell r="C342" t="str">
            <v>Microsoft India (R &amp; D) Pvt Ltd</v>
          </cell>
          <cell r="D342">
            <v>8100008991</v>
          </cell>
          <cell r="E342" t="str">
            <v/>
          </cell>
          <cell r="F342">
            <v>115000</v>
          </cell>
          <cell r="G342" t="str">
            <v>RV</v>
          </cell>
          <cell r="H342">
            <v>8100008991</v>
          </cell>
          <cell r="I342" t="str">
            <v/>
          </cell>
          <cell r="K342">
            <v>39367</v>
          </cell>
          <cell r="L342">
            <v>39367</v>
          </cell>
          <cell r="M342">
            <v>356724</v>
          </cell>
          <cell r="N342" t="str">
            <v>INR</v>
          </cell>
          <cell r="O342">
            <v>8981.82</v>
          </cell>
          <cell r="P342">
            <v>356724</v>
          </cell>
        </row>
        <row r="343">
          <cell r="A343">
            <v>4400000145</v>
          </cell>
          <cell r="B343">
            <v>10004801</v>
          </cell>
          <cell r="C343" t="str">
            <v>Microsoft India (R &amp; D) Pvt Ltd</v>
          </cell>
          <cell r="D343">
            <v>8100008992</v>
          </cell>
          <cell r="E343" t="str">
            <v/>
          </cell>
          <cell r="F343">
            <v>115000</v>
          </cell>
          <cell r="G343" t="str">
            <v>RV</v>
          </cell>
          <cell r="H343">
            <v>8100008992</v>
          </cell>
          <cell r="I343" t="str">
            <v/>
          </cell>
          <cell r="K343">
            <v>39367</v>
          </cell>
          <cell r="L343">
            <v>39367</v>
          </cell>
          <cell r="M343">
            <v>400660</v>
          </cell>
          <cell r="N343" t="str">
            <v>INR</v>
          </cell>
          <cell r="O343">
            <v>10088.06</v>
          </cell>
          <cell r="P343">
            <v>400660</v>
          </cell>
        </row>
        <row r="344">
          <cell r="A344">
            <v>4400000146</v>
          </cell>
          <cell r="B344">
            <v>10004801</v>
          </cell>
          <cell r="C344" t="str">
            <v>Microsoft India (R &amp; D) Pvt Ltd</v>
          </cell>
          <cell r="D344">
            <v>8100008993</v>
          </cell>
          <cell r="E344" t="str">
            <v/>
          </cell>
          <cell r="F344">
            <v>115000</v>
          </cell>
          <cell r="G344" t="str">
            <v>RV</v>
          </cell>
          <cell r="H344">
            <v>8100008993</v>
          </cell>
          <cell r="I344" t="str">
            <v/>
          </cell>
          <cell r="K344">
            <v>39367</v>
          </cell>
          <cell r="L344">
            <v>39367</v>
          </cell>
          <cell r="M344">
            <v>391414</v>
          </cell>
          <cell r="N344" t="str">
            <v>INR</v>
          </cell>
          <cell r="O344">
            <v>9855.26</v>
          </cell>
          <cell r="P344">
            <v>391414</v>
          </cell>
        </row>
        <row r="345">
          <cell r="A345">
            <v>4400000148</v>
          </cell>
          <cell r="B345">
            <v>10004801</v>
          </cell>
          <cell r="C345" t="str">
            <v>Microsoft India (R &amp; D) Pvt Ltd</v>
          </cell>
          <cell r="D345">
            <v>8100008995</v>
          </cell>
          <cell r="E345" t="str">
            <v/>
          </cell>
          <cell r="F345">
            <v>115000</v>
          </cell>
          <cell r="G345" t="str">
            <v>RV</v>
          </cell>
          <cell r="H345">
            <v>8100008995</v>
          </cell>
          <cell r="I345" t="str">
            <v/>
          </cell>
          <cell r="K345">
            <v>39367</v>
          </cell>
          <cell r="L345">
            <v>39367</v>
          </cell>
          <cell r="M345">
            <v>611540</v>
          </cell>
          <cell r="N345" t="str">
            <v>INR</v>
          </cell>
          <cell r="O345">
            <v>15397.73</v>
          </cell>
          <cell r="P345">
            <v>611540</v>
          </cell>
        </row>
        <row r="346">
          <cell r="A346">
            <v>4400000149</v>
          </cell>
          <cell r="B346">
            <v>10004801</v>
          </cell>
          <cell r="C346" t="str">
            <v>Microsoft India (R &amp; D) Pvt Ltd</v>
          </cell>
          <cell r="D346">
            <v>8100008996</v>
          </cell>
          <cell r="E346" t="str">
            <v/>
          </cell>
          <cell r="F346">
            <v>115000</v>
          </cell>
          <cell r="G346" t="str">
            <v>RV</v>
          </cell>
          <cell r="H346">
            <v>8100008996</v>
          </cell>
          <cell r="I346" t="str">
            <v/>
          </cell>
          <cell r="K346">
            <v>39367</v>
          </cell>
          <cell r="L346">
            <v>39367</v>
          </cell>
          <cell r="M346">
            <v>494508</v>
          </cell>
          <cell r="N346" t="str">
            <v>INR</v>
          </cell>
          <cell r="O346">
            <v>12451.03</v>
          </cell>
          <cell r="P346">
            <v>494508</v>
          </cell>
        </row>
        <row r="347">
          <cell r="A347">
            <v>4400000150</v>
          </cell>
          <cell r="B347">
            <v>10004801</v>
          </cell>
          <cell r="C347" t="str">
            <v>Microsoft India (R &amp; D) Pvt Ltd</v>
          </cell>
          <cell r="D347">
            <v>8100008997</v>
          </cell>
          <cell r="E347" t="str">
            <v/>
          </cell>
          <cell r="F347">
            <v>115000</v>
          </cell>
          <cell r="G347" t="str">
            <v>RV</v>
          </cell>
          <cell r="H347">
            <v>8100008997</v>
          </cell>
          <cell r="I347" t="str">
            <v/>
          </cell>
          <cell r="K347">
            <v>39367</v>
          </cell>
          <cell r="L347">
            <v>39367</v>
          </cell>
          <cell r="M347">
            <v>92460</v>
          </cell>
          <cell r="N347" t="str">
            <v>INR</v>
          </cell>
          <cell r="O347">
            <v>2328.02</v>
          </cell>
          <cell r="P347">
            <v>92460</v>
          </cell>
        </row>
        <row r="348">
          <cell r="A348">
            <v>4400000151</v>
          </cell>
          <cell r="B348">
            <v>10004801</v>
          </cell>
          <cell r="C348" t="str">
            <v>Microsoft India (R &amp; D) Pvt Ltd</v>
          </cell>
          <cell r="D348">
            <v>8100008998</v>
          </cell>
          <cell r="E348" t="str">
            <v/>
          </cell>
          <cell r="F348">
            <v>115000</v>
          </cell>
          <cell r="G348" t="str">
            <v>RV</v>
          </cell>
          <cell r="H348">
            <v>8100008998</v>
          </cell>
          <cell r="I348" t="str">
            <v/>
          </cell>
          <cell r="K348">
            <v>39367</v>
          </cell>
          <cell r="L348">
            <v>39367</v>
          </cell>
          <cell r="M348">
            <v>169954</v>
          </cell>
          <cell r="N348" t="str">
            <v>INR</v>
          </cell>
          <cell r="O348">
            <v>4279.21</v>
          </cell>
          <cell r="P348">
            <v>169954</v>
          </cell>
        </row>
        <row r="349">
          <cell r="A349">
            <v>4400000152</v>
          </cell>
          <cell r="B349">
            <v>10004801</v>
          </cell>
          <cell r="C349" t="str">
            <v>Microsoft India (R &amp; D) Pvt Ltd</v>
          </cell>
          <cell r="D349">
            <v>8100008999</v>
          </cell>
          <cell r="E349" t="str">
            <v/>
          </cell>
          <cell r="F349">
            <v>115000</v>
          </cell>
          <cell r="G349" t="str">
            <v>RV</v>
          </cell>
          <cell r="H349">
            <v>8100008999</v>
          </cell>
          <cell r="I349" t="str">
            <v/>
          </cell>
          <cell r="K349">
            <v>39367</v>
          </cell>
          <cell r="L349">
            <v>39367</v>
          </cell>
          <cell r="M349">
            <v>637497</v>
          </cell>
          <cell r="N349" t="str">
            <v>INR</v>
          </cell>
          <cell r="O349">
            <v>16051.28</v>
          </cell>
          <cell r="P349">
            <v>637497</v>
          </cell>
        </row>
        <row r="350">
          <cell r="A350">
            <v>4400000153</v>
          </cell>
          <cell r="B350">
            <v>10004801</v>
          </cell>
          <cell r="C350" t="str">
            <v>Microsoft India (R &amp; D) Pvt Ltd</v>
          </cell>
          <cell r="D350">
            <v>8100009000</v>
          </cell>
          <cell r="E350" t="str">
            <v/>
          </cell>
          <cell r="F350">
            <v>115000</v>
          </cell>
          <cell r="G350" t="str">
            <v>RV</v>
          </cell>
          <cell r="H350">
            <v>8100009000</v>
          </cell>
          <cell r="I350" t="str">
            <v/>
          </cell>
          <cell r="K350">
            <v>39367</v>
          </cell>
          <cell r="L350">
            <v>39367</v>
          </cell>
          <cell r="M350">
            <v>231745</v>
          </cell>
          <cell r="N350" t="str">
            <v>INR</v>
          </cell>
          <cell r="O350">
            <v>5835.02</v>
          </cell>
          <cell r="P350">
            <v>231745</v>
          </cell>
        </row>
        <row r="351">
          <cell r="A351">
            <v>4400000154</v>
          </cell>
          <cell r="B351">
            <v>10004801</v>
          </cell>
          <cell r="C351" t="str">
            <v>Microsoft India (R &amp; D) Pvt Ltd</v>
          </cell>
          <cell r="D351">
            <v>8100009001</v>
          </cell>
          <cell r="E351" t="str">
            <v/>
          </cell>
          <cell r="F351">
            <v>115000</v>
          </cell>
          <cell r="G351" t="str">
            <v>RV</v>
          </cell>
          <cell r="H351">
            <v>8100009001</v>
          </cell>
          <cell r="I351" t="str">
            <v/>
          </cell>
          <cell r="K351">
            <v>39367</v>
          </cell>
          <cell r="L351">
            <v>39367</v>
          </cell>
          <cell r="M351">
            <v>148709</v>
          </cell>
          <cell r="N351" t="str">
            <v>INR</v>
          </cell>
          <cell r="O351">
            <v>3744.29</v>
          </cell>
          <cell r="P351">
            <v>148709</v>
          </cell>
        </row>
        <row r="352">
          <cell r="A352">
            <v>4400000155</v>
          </cell>
          <cell r="B352">
            <v>10004801</v>
          </cell>
          <cell r="C352" t="str">
            <v>Microsoft India (R &amp; D) Pvt Ltd</v>
          </cell>
          <cell r="D352">
            <v>8100009002</v>
          </cell>
          <cell r="E352" t="str">
            <v/>
          </cell>
          <cell r="F352">
            <v>115000</v>
          </cell>
          <cell r="G352" t="str">
            <v>RV</v>
          </cell>
          <cell r="H352">
            <v>8100009002</v>
          </cell>
          <cell r="I352" t="str">
            <v/>
          </cell>
          <cell r="K352">
            <v>39367</v>
          </cell>
          <cell r="L352">
            <v>39367</v>
          </cell>
          <cell r="M352">
            <v>912113</v>
          </cell>
          <cell r="N352" t="str">
            <v>INR</v>
          </cell>
          <cell r="O352">
            <v>22965.74</v>
          </cell>
          <cell r="P352">
            <v>912113</v>
          </cell>
        </row>
        <row r="353">
          <cell r="A353">
            <v>4400000156</v>
          </cell>
          <cell r="B353">
            <v>10004801</v>
          </cell>
          <cell r="C353" t="str">
            <v>Microsoft India (R &amp; D) Pvt Ltd</v>
          </cell>
          <cell r="D353">
            <v>8100009003</v>
          </cell>
          <cell r="E353" t="str">
            <v/>
          </cell>
          <cell r="F353">
            <v>115000</v>
          </cell>
          <cell r="G353" t="str">
            <v>RV</v>
          </cell>
          <cell r="H353">
            <v>8100009003</v>
          </cell>
          <cell r="I353" t="str">
            <v/>
          </cell>
          <cell r="K353">
            <v>39367</v>
          </cell>
          <cell r="L353">
            <v>39367</v>
          </cell>
          <cell r="M353">
            <v>349286</v>
          </cell>
          <cell r="N353" t="str">
            <v>INR</v>
          </cell>
          <cell r="O353">
            <v>8794.54</v>
          </cell>
          <cell r="P353">
            <v>349286</v>
          </cell>
        </row>
        <row r="354">
          <cell r="A354">
            <v>4400000157</v>
          </cell>
          <cell r="B354">
            <v>10004801</v>
          </cell>
          <cell r="C354" t="str">
            <v>Microsoft India (R &amp; D) Pvt Ltd</v>
          </cell>
          <cell r="D354">
            <v>8100009004</v>
          </cell>
          <cell r="E354" t="str">
            <v/>
          </cell>
          <cell r="F354">
            <v>115000</v>
          </cell>
          <cell r="G354" t="str">
            <v>RV</v>
          </cell>
          <cell r="H354">
            <v>8100009004</v>
          </cell>
          <cell r="I354" t="str">
            <v/>
          </cell>
          <cell r="K354">
            <v>39367</v>
          </cell>
          <cell r="L354">
            <v>39367</v>
          </cell>
          <cell r="M354">
            <v>352842</v>
          </cell>
          <cell r="N354" t="str">
            <v>INR</v>
          </cell>
          <cell r="O354">
            <v>8884.07</v>
          </cell>
          <cell r="P354">
            <v>352842</v>
          </cell>
        </row>
        <row r="355">
          <cell r="A355">
            <v>4400000158</v>
          </cell>
          <cell r="B355">
            <v>10004801</v>
          </cell>
          <cell r="C355" t="str">
            <v>Microsoft India (R &amp; D) Pvt Ltd</v>
          </cell>
          <cell r="D355">
            <v>8100009005</v>
          </cell>
          <cell r="E355" t="str">
            <v/>
          </cell>
          <cell r="F355">
            <v>115000</v>
          </cell>
          <cell r="G355" t="str">
            <v>RV</v>
          </cell>
          <cell r="H355">
            <v>8100009005</v>
          </cell>
          <cell r="I355" t="str">
            <v/>
          </cell>
          <cell r="K355">
            <v>39367</v>
          </cell>
          <cell r="L355">
            <v>39367</v>
          </cell>
          <cell r="M355">
            <v>35073</v>
          </cell>
          <cell r="N355" t="str">
            <v>INR</v>
          </cell>
          <cell r="O355">
            <v>883.09</v>
          </cell>
          <cell r="P355">
            <v>35073</v>
          </cell>
        </row>
        <row r="356">
          <cell r="A356">
            <v>4400000159</v>
          </cell>
          <cell r="B356">
            <v>10004801</v>
          </cell>
          <cell r="C356" t="str">
            <v>Microsoft India (R &amp; D) Pvt Ltd</v>
          </cell>
          <cell r="D356">
            <v>8100009006</v>
          </cell>
          <cell r="E356" t="str">
            <v/>
          </cell>
          <cell r="F356">
            <v>115000</v>
          </cell>
          <cell r="G356" t="str">
            <v>RV</v>
          </cell>
          <cell r="H356">
            <v>8100009006</v>
          </cell>
          <cell r="I356" t="str">
            <v/>
          </cell>
          <cell r="K356">
            <v>39367</v>
          </cell>
          <cell r="L356">
            <v>39367</v>
          </cell>
          <cell r="M356">
            <v>583245</v>
          </cell>
          <cell r="N356" t="str">
            <v>INR</v>
          </cell>
          <cell r="O356">
            <v>14685.3</v>
          </cell>
          <cell r="P356">
            <v>583245</v>
          </cell>
        </row>
        <row r="357">
          <cell r="A357">
            <v>4400000160</v>
          </cell>
          <cell r="B357">
            <v>10004801</v>
          </cell>
          <cell r="C357" t="str">
            <v>Microsoft India (R &amp; D) Pvt Ltd</v>
          </cell>
          <cell r="D357">
            <v>8100009007</v>
          </cell>
          <cell r="E357" t="str">
            <v/>
          </cell>
          <cell r="F357">
            <v>115000</v>
          </cell>
          <cell r="G357" t="str">
            <v>RV</v>
          </cell>
          <cell r="H357">
            <v>8100009007</v>
          </cell>
          <cell r="I357" t="str">
            <v/>
          </cell>
          <cell r="K357">
            <v>39367</v>
          </cell>
          <cell r="L357">
            <v>39367</v>
          </cell>
          <cell r="M357">
            <v>297707</v>
          </cell>
          <cell r="N357" t="str">
            <v>INR</v>
          </cell>
          <cell r="O357">
            <v>7495.85</v>
          </cell>
          <cell r="P357">
            <v>297707</v>
          </cell>
        </row>
        <row r="358">
          <cell r="A358">
            <v>4400000161</v>
          </cell>
          <cell r="B358">
            <v>10004801</v>
          </cell>
          <cell r="C358" t="str">
            <v>Microsoft India (R &amp; D) Pvt Ltd</v>
          </cell>
          <cell r="D358">
            <v>8100009008</v>
          </cell>
          <cell r="E358" t="str">
            <v/>
          </cell>
          <cell r="F358">
            <v>115000</v>
          </cell>
          <cell r="G358" t="str">
            <v>RV</v>
          </cell>
          <cell r="H358">
            <v>8100009008</v>
          </cell>
          <cell r="I358" t="str">
            <v/>
          </cell>
          <cell r="K358">
            <v>39367</v>
          </cell>
          <cell r="L358">
            <v>39367</v>
          </cell>
          <cell r="M358">
            <v>279996</v>
          </cell>
          <cell r="N358" t="str">
            <v>INR</v>
          </cell>
          <cell r="O358">
            <v>7049.91</v>
          </cell>
          <cell r="P358">
            <v>279996</v>
          </cell>
        </row>
        <row r="359">
          <cell r="A359">
            <v>4400000162</v>
          </cell>
          <cell r="B359">
            <v>10004801</v>
          </cell>
          <cell r="C359" t="str">
            <v>Microsoft India (R &amp; D) Pvt Ltd</v>
          </cell>
          <cell r="D359">
            <v>8100009009</v>
          </cell>
          <cell r="E359" t="str">
            <v/>
          </cell>
          <cell r="F359">
            <v>115000</v>
          </cell>
          <cell r="G359" t="str">
            <v>RV</v>
          </cell>
          <cell r="H359">
            <v>8100009009</v>
          </cell>
          <cell r="I359" t="str">
            <v/>
          </cell>
          <cell r="K359">
            <v>39367</v>
          </cell>
          <cell r="L359">
            <v>39367</v>
          </cell>
          <cell r="M359">
            <v>1486211</v>
          </cell>
          <cell r="N359" t="str">
            <v>INR</v>
          </cell>
          <cell r="O359">
            <v>37420.73</v>
          </cell>
          <cell r="P359">
            <v>1486211</v>
          </cell>
        </row>
        <row r="360">
          <cell r="A360">
            <v>4400000163</v>
          </cell>
          <cell r="B360">
            <v>10004801</v>
          </cell>
          <cell r="C360" t="str">
            <v>Microsoft India (R &amp; D) Pvt Ltd</v>
          </cell>
          <cell r="D360">
            <v>8100009010</v>
          </cell>
          <cell r="E360" t="str">
            <v/>
          </cell>
          <cell r="F360">
            <v>115000</v>
          </cell>
          <cell r="G360" t="str">
            <v>RV</v>
          </cell>
          <cell r="H360">
            <v>8100009010</v>
          </cell>
          <cell r="I360" t="str">
            <v/>
          </cell>
          <cell r="K360">
            <v>39367</v>
          </cell>
          <cell r="L360">
            <v>39367</v>
          </cell>
          <cell r="M360">
            <v>623122</v>
          </cell>
          <cell r="N360" t="str">
            <v>INR</v>
          </cell>
          <cell r="O360">
            <v>15689.35</v>
          </cell>
          <cell r="P360">
            <v>623122</v>
          </cell>
        </row>
        <row r="361">
          <cell r="A361">
            <v>4400000164</v>
          </cell>
          <cell r="B361">
            <v>10004801</v>
          </cell>
          <cell r="C361" t="str">
            <v>Microsoft India (R &amp; D) Pvt Ltd</v>
          </cell>
          <cell r="D361">
            <v>8100009011</v>
          </cell>
          <cell r="E361" t="str">
            <v/>
          </cell>
          <cell r="F361">
            <v>115000</v>
          </cell>
          <cell r="G361" t="str">
            <v>RV</v>
          </cell>
          <cell r="H361">
            <v>8100009011</v>
          </cell>
          <cell r="I361" t="str">
            <v/>
          </cell>
          <cell r="K361">
            <v>39367</v>
          </cell>
          <cell r="L361">
            <v>39367</v>
          </cell>
          <cell r="M361">
            <v>373517</v>
          </cell>
          <cell r="N361" t="str">
            <v>INR</v>
          </cell>
          <cell r="O361">
            <v>9404.64</v>
          </cell>
          <cell r="P361">
            <v>373517</v>
          </cell>
        </row>
        <row r="362">
          <cell r="A362">
            <v>4400000165</v>
          </cell>
          <cell r="B362">
            <v>10004801</v>
          </cell>
          <cell r="C362" t="str">
            <v>Microsoft India (R &amp; D) Pvt Ltd</v>
          </cell>
          <cell r="D362">
            <v>8100009012</v>
          </cell>
          <cell r="E362" t="str">
            <v/>
          </cell>
          <cell r="F362">
            <v>115000</v>
          </cell>
          <cell r="G362" t="str">
            <v>RV</v>
          </cell>
          <cell r="H362">
            <v>8100009012</v>
          </cell>
          <cell r="I362" t="str">
            <v/>
          </cell>
          <cell r="K362">
            <v>39367</v>
          </cell>
          <cell r="L362">
            <v>39367</v>
          </cell>
          <cell r="M362">
            <v>316093</v>
          </cell>
          <cell r="N362" t="str">
            <v>INR</v>
          </cell>
          <cell r="O362">
            <v>7958.78</v>
          </cell>
          <cell r="P362">
            <v>316093</v>
          </cell>
        </row>
        <row r="363">
          <cell r="A363">
            <v>4400000166</v>
          </cell>
          <cell r="B363">
            <v>10004801</v>
          </cell>
          <cell r="C363" t="str">
            <v>Microsoft India (R &amp; D) Pvt Ltd</v>
          </cell>
          <cell r="D363">
            <v>8100009013</v>
          </cell>
          <cell r="E363" t="str">
            <v/>
          </cell>
          <cell r="F363">
            <v>115000</v>
          </cell>
          <cell r="G363" t="str">
            <v>RV</v>
          </cell>
          <cell r="H363">
            <v>8100009013</v>
          </cell>
          <cell r="I363" t="str">
            <v/>
          </cell>
          <cell r="K363">
            <v>39367</v>
          </cell>
          <cell r="L363">
            <v>39367</v>
          </cell>
          <cell r="M363">
            <v>80299</v>
          </cell>
          <cell r="N363" t="str">
            <v>INR</v>
          </cell>
          <cell r="O363">
            <v>2021.81</v>
          </cell>
          <cell r="P363">
            <v>80299</v>
          </cell>
        </row>
        <row r="364">
          <cell r="A364">
            <v>4400000167</v>
          </cell>
          <cell r="B364">
            <v>10004801</v>
          </cell>
          <cell r="C364" t="str">
            <v>Microsoft India (R &amp; D) Pvt Ltd</v>
          </cell>
          <cell r="D364">
            <v>8100009014</v>
          </cell>
          <cell r="E364" t="str">
            <v/>
          </cell>
          <cell r="F364">
            <v>115000</v>
          </cell>
          <cell r="G364" t="str">
            <v>RV</v>
          </cell>
          <cell r="H364">
            <v>8100009014</v>
          </cell>
          <cell r="I364" t="str">
            <v/>
          </cell>
          <cell r="K364">
            <v>39367</v>
          </cell>
          <cell r="L364">
            <v>39367</v>
          </cell>
          <cell r="M364">
            <v>131006</v>
          </cell>
          <cell r="N364" t="str">
            <v>INR</v>
          </cell>
          <cell r="O364">
            <v>3298.55</v>
          </cell>
          <cell r="P364">
            <v>131006</v>
          </cell>
        </row>
        <row r="365">
          <cell r="A365">
            <v>4400000168</v>
          </cell>
          <cell r="B365">
            <v>10004801</v>
          </cell>
          <cell r="C365" t="str">
            <v>Microsoft India (R &amp; D) Pvt Ltd</v>
          </cell>
          <cell r="D365">
            <v>8100009015</v>
          </cell>
          <cell r="E365" t="str">
            <v/>
          </cell>
          <cell r="F365">
            <v>115000</v>
          </cell>
          <cell r="G365" t="str">
            <v>RV</v>
          </cell>
          <cell r="H365">
            <v>8100009015</v>
          </cell>
          <cell r="I365" t="str">
            <v/>
          </cell>
          <cell r="K365">
            <v>39367</v>
          </cell>
          <cell r="L365">
            <v>39367</v>
          </cell>
          <cell r="M365">
            <v>345707</v>
          </cell>
          <cell r="N365" t="str">
            <v>INR</v>
          </cell>
          <cell r="O365">
            <v>8704.42</v>
          </cell>
          <cell r="P365">
            <v>345707</v>
          </cell>
        </row>
        <row r="366">
          <cell r="A366">
            <v>4400000169</v>
          </cell>
          <cell r="B366">
            <v>10004801</v>
          </cell>
          <cell r="C366" t="str">
            <v>Microsoft India (R &amp; D) Pvt Ltd</v>
          </cell>
          <cell r="D366">
            <v>8100009016</v>
          </cell>
          <cell r="E366" t="str">
            <v/>
          </cell>
          <cell r="F366">
            <v>115000</v>
          </cell>
          <cell r="G366" t="str">
            <v>RV</v>
          </cell>
          <cell r="H366">
            <v>8100009016</v>
          </cell>
          <cell r="I366" t="str">
            <v/>
          </cell>
          <cell r="K366">
            <v>39367</v>
          </cell>
          <cell r="L366">
            <v>39367</v>
          </cell>
          <cell r="M366">
            <v>362023</v>
          </cell>
          <cell r="N366" t="str">
            <v>INR</v>
          </cell>
          <cell r="O366">
            <v>9115.24</v>
          </cell>
          <cell r="P366">
            <v>362023</v>
          </cell>
        </row>
        <row r="367">
          <cell r="A367">
            <v>4400000170</v>
          </cell>
          <cell r="B367">
            <v>10004801</v>
          </cell>
          <cell r="C367" t="str">
            <v>Microsoft India (R &amp; D) Pvt Ltd</v>
          </cell>
          <cell r="D367">
            <v>8100009017</v>
          </cell>
          <cell r="E367" t="str">
            <v/>
          </cell>
          <cell r="F367">
            <v>115000</v>
          </cell>
          <cell r="G367" t="str">
            <v>RV</v>
          </cell>
          <cell r="H367">
            <v>8100009017</v>
          </cell>
          <cell r="I367" t="str">
            <v/>
          </cell>
          <cell r="K367">
            <v>39367</v>
          </cell>
          <cell r="L367">
            <v>39367</v>
          </cell>
          <cell r="M367">
            <v>28326</v>
          </cell>
          <cell r="N367" t="str">
            <v>INR</v>
          </cell>
          <cell r="O367">
            <v>713.21</v>
          </cell>
          <cell r="P367">
            <v>28326</v>
          </cell>
        </row>
        <row r="368">
          <cell r="A368">
            <v>4400000171</v>
          </cell>
          <cell r="B368">
            <v>10004801</v>
          </cell>
          <cell r="C368" t="str">
            <v>Microsoft India (R &amp; D) Pvt Ltd</v>
          </cell>
          <cell r="D368">
            <v>8100009018</v>
          </cell>
          <cell r="E368" t="str">
            <v/>
          </cell>
          <cell r="F368">
            <v>115000</v>
          </cell>
          <cell r="G368" t="str">
            <v>RV</v>
          </cell>
          <cell r="H368">
            <v>8100009018</v>
          </cell>
          <cell r="I368" t="str">
            <v/>
          </cell>
          <cell r="K368">
            <v>39367</v>
          </cell>
          <cell r="L368">
            <v>39367</v>
          </cell>
          <cell r="M368">
            <v>4689123</v>
          </cell>
          <cell r="N368" t="str">
            <v>INR</v>
          </cell>
          <cell r="O368">
            <v>118065.6</v>
          </cell>
          <cell r="P368">
            <v>4689123</v>
          </cell>
        </row>
        <row r="369">
          <cell r="A369">
            <v>4400000172</v>
          </cell>
          <cell r="B369">
            <v>10004801</v>
          </cell>
          <cell r="C369" t="str">
            <v>Microsoft India (R &amp; D) Pvt Ltd</v>
          </cell>
          <cell r="D369">
            <v>8100009019</v>
          </cell>
          <cell r="E369" t="str">
            <v/>
          </cell>
          <cell r="F369">
            <v>115000</v>
          </cell>
          <cell r="G369" t="str">
            <v>RV</v>
          </cell>
          <cell r="H369">
            <v>8100009019</v>
          </cell>
          <cell r="I369" t="str">
            <v/>
          </cell>
          <cell r="K369">
            <v>39367</v>
          </cell>
          <cell r="L369">
            <v>39367</v>
          </cell>
          <cell r="M369">
            <v>178756</v>
          </cell>
          <cell r="N369" t="str">
            <v>INR</v>
          </cell>
          <cell r="O369">
            <v>4500.83</v>
          </cell>
          <cell r="P369">
            <v>178756</v>
          </cell>
        </row>
        <row r="370">
          <cell r="A370">
            <v>4400000173</v>
          </cell>
          <cell r="B370">
            <v>10004801</v>
          </cell>
          <cell r="C370" t="str">
            <v>Microsoft India (R &amp; D) Pvt Ltd</v>
          </cell>
          <cell r="D370">
            <v>8100009020</v>
          </cell>
          <cell r="E370" t="str">
            <v/>
          </cell>
          <cell r="F370">
            <v>115000</v>
          </cell>
          <cell r="G370" t="str">
            <v>RV</v>
          </cell>
          <cell r="H370">
            <v>8100009020</v>
          </cell>
          <cell r="I370" t="str">
            <v/>
          </cell>
          <cell r="K370">
            <v>39367</v>
          </cell>
          <cell r="L370">
            <v>39367</v>
          </cell>
          <cell r="M370">
            <v>219880</v>
          </cell>
          <cell r="N370" t="str">
            <v>INR</v>
          </cell>
          <cell r="O370">
            <v>5536.27</v>
          </cell>
          <cell r="P370">
            <v>219880</v>
          </cell>
        </row>
        <row r="371">
          <cell r="A371">
            <v>4400000174</v>
          </cell>
          <cell r="B371">
            <v>10004801</v>
          </cell>
          <cell r="C371" t="str">
            <v>Microsoft India (R &amp; D) Pvt Ltd</v>
          </cell>
          <cell r="D371">
            <v>8100009021</v>
          </cell>
          <cell r="E371" t="str">
            <v/>
          </cell>
          <cell r="F371">
            <v>115000</v>
          </cell>
          <cell r="G371" t="str">
            <v>RV</v>
          </cell>
          <cell r="H371">
            <v>8100009021</v>
          </cell>
          <cell r="I371" t="str">
            <v/>
          </cell>
          <cell r="K371">
            <v>39367</v>
          </cell>
          <cell r="L371">
            <v>39367</v>
          </cell>
          <cell r="M371">
            <v>704361</v>
          </cell>
          <cell r="N371" t="str">
            <v>INR</v>
          </cell>
          <cell r="O371">
            <v>17734.84</v>
          </cell>
          <cell r="P371">
            <v>704361</v>
          </cell>
        </row>
        <row r="372">
          <cell r="A372">
            <v>4400000175</v>
          </cell>
          <cell r="B372">
            <v>10004801</v>
          </cell>
          <cell r="C372" t="str">
            <v>Microsoft India (R &amp; D) Pvt Ltd</v>
          </cell>
          <cell r="D372">
            <v>8100009022</v>
          </cell>
          <cell r="E372" t="str">
            <v/>
          </cell>
          <cell r="F372">
            <v>115000</v>
          </cell>
          <cell r="G372" t="str">
            <v>RV</v>
          </cell>
          <cell r="H372">
            <v>8100009022</v>
          </cell>
          <cell r="I372" t="str">
            <v/>
          </cell>
          <cell r="K372">
            <v>39367</v>
          </cell>
          <cell r="L372">
            <v>39367</v>
          </cell>
          <cell r="M372">
            <v>94318</v>
          </cell>
          <cell r="N372" t="str">
            <v>INR</v>
          </cell>
          <cell r="O372">
            <v>2374.8</v>
          </cell>
          <cell r="P372">
            <v>94318</v>
          </cell>
        </row>
        <row r="373">
          <cell r="A373">
            <v>4400000176</v>
          </cell>
          <cell r="B373">
            <v>10004801</v>
          </cell>
          <cell r="C373" t="str">
            <v>Microsoft India (R &amp; D) Pvt Ltd</v>
          </cell>
          <cell r="D373">
            <v>8100009023</v>
          </cell>
          <cell r="E373" t="str">
            <v/>
          </cell>
          <cell r="F373">
            <v>115000</v>
          </cell>
          <cell r="G373" t="str">
            <v>RV</v>
          </cell>
          <cell r="H373">
            <v>8100009023</v>
          </cell>
          <cell r="I373" t="str">
            <v/>
          </cell>
          <cell r="K373">
            <v>39367</v>
          </cell>
          <cell r="L373">
            <v>39367</v>
          </cell>
          <cell r="M373">
            <v>209576</v>
          </cell>
          <cell r="N373" t="str">
            <v>INR</v>
          </cell>
          <cell r="O373">
            <v>5276.84</v>
          </cell>
          <cell r="P373">
            <v>209576</v>
          </cell>
        </row>
        <row r="374">
          <cell r="A374">
            <v>4400000177</v>
          </cell>
          <cell r="B374">
            <v>10004801</v>
          </cell>
          <cell r="C374" t="str">
            <v>Microsoft India (R &amp; D) Pvt Ltd</v>
          </cell>
          <cell r="D374">
            <v>8100009024</v>
          </cell>
          <cell r="E374" t="str">
            <v/>
          </cell>
          <cell r="F374">
            <v>115000</v>
          </cell>
          <cell r="G374" t="str">
            <v>RV</v>
          </cell>
          <cell r="H374">
            <v>8100009024</v>
          </cell>
          <cell r="I374" t="str">
            <v/>
          </cell>
          <cell r="K374">
            <v>39367</v>
          </cell>
          <cell r="L374">
            <v>39367</v>
          </cell>
          <cell r="M374">
            <v>617665</v>
          </cell>
          <cell r="N374" t="str">
            <v>INR</v>
          </cell>
          <cell r="O374">
            <v>15551.95</v>
          </cell>
          <cell r="P374">
            <v>617665</v>
          </cell>
        </row>
        <row r="375">
          <cell r="A375">
            <v>4400000178</v>
          </cell>
          <cell r="B375">
            <v>10004801</v>
          </cell>
          <cell r="C375" t="str">
            <v>Microsoft India (R &amp; D) Pvt Ltd</v>
          </cell>
          <cell r="D375">
            <v>8100009025</v>
          </cell>
          <cell r="E375" t="str">
            <v/>
          </cell>
          <cell r="F375">
            <v>115000</v>
          </cell>
          <cell r="G375" t="str">
            <v>RV</v>
          </cell>
          <cell r="H375">
            <v>8100009025</v>
          </cell>
          <cell r="I375" t="str">
            <v/>
          </cell>
          <cell r="K375">
            <v>39367</v>
          </cell>
          <cell r="L375">
            <v>39367</v>
          </cell>
          <cell r="M375">
            <v>145002</v>
          </cell>
          <cell r="N375" t="str">
            <v>INR</v>
          </cell>
          <cell r="O375">
            <v>3650.95</v>
          </cell>
          <cell r="P375">
            <v>145002</v>
          </cell>
        </row>
        <row r="376">
          <cell r="A376">
            <v>4400000180</v>
          </cell>
          <cell r="B376">
            <v>10004801</v>
          </cell>
          <cell r="C376" t="str">
            <v>Microsoft India (R &amp; D) Pvt Ltd</v>
          </cell>
          <cell r="D376">
            <v>8100009027</v>
          </cell>
          <cell r="E376">
            <v>1400000096</v>
          </cell>
          <cell r="F376">
            <v>115000</v>
          </cell>
          <cell r="G376" t="str">
            <v>RV</v>
          </cell>
          <cell r="H376">
            <v>8100009027</v>
          </cell>
          <cell r="I376" t="str">
            <v/>
          </cell>
          <cell r="J376">
            <v>39401</v>
          </cell>
          <cell r="K376">
            <v>39367</v>
          </cell>
          <cell r="L376">
            <v>39367</v>
          </cell>
          <cell r="M376">
            <v>202379</v>
          </cell>
          <cell r="N376" t="str">
            <v>INR</v>
          </cell>
          <cell r="O376">
            <v>5095.62</v>
          </cell>
          <cell r="P376">
            <v>202379</v>
          </cell>
        </row>
        <row r="377">
          <cell r="A377">
            <v>4400000181</v>
          </cell>
          <cell r="B377">
            <v>10004801</v>
          </cell>
          <cell r="C377" t="str">
            <v>Microsoft India (R &amp; D) Pvt Ltd</v>
          </cell>
          <cell r="D377">
            <v>8100009028</v>
          </cell>
          <cell r="E377" t="str">
            <v/>
          </cell>
          <cell r="F377">
            <v>115000</v>
          </cell>
          <cell r="G377" t="str">
            <v>RV</v>
          </cell>
          <cell r="H377">
            <v>8100009028</v>
          </cell>
          <cell r="I377" t="str">
            <v/>
          </cell>
          <cell r="K377">
            <v>39367</v>
          </cell>
          <cell r="L377">
            <v>39367</v>
          </cell>
          <cell r="M377">
            <v>541218.43</v>
          </cell>
          <cell r="N377" t="str">
            <v>INR</v>
          </cell>
          <cell r="O377">
            <v>13627.13</v>
          </cell>
          <cell r="P377">
            <v>541218.43</v>
          </cell>
        </row>
        <row r="378">
          <cell r="A378">
            <v>4400000182</v>
          </cell>
          <cell r="B378">
            <v>10004801</v>
          </cell>
          <cell r="C378" t="str">
            <v>Microsoft India (R &amp; D) Pvt Ltd</v>
          </cell>
          <cell r="D378">
            <v>8100009029</v>
          </cell>
          <cell r="E378">
            <v>1400000093</v>
          </cell>
          <cell r="F378">
            <v>115000</v>
          </cell>
          <cell r="G378" t="str">
            <v>RV</v>
          </cell>
          <cell r="H378">
            <v>8100009029</v>
          </cell>
          <cell r="I378" t="str">
            <v/>
          </cell>
          <cell r="J378">
            <v>39400</v>
          </cell>
          <cell r="K378">
            <v>39367</v>
          </cell>
          <cell r="L378">
            <v>39367</v>
          </cell>
          <cell r="M378">
            <v>309923</v>
          </cell>
          <cell r="N378" t="str">
            <v>INR</v>
          </cell>
          <cell r="O378">
            <v>7803.43</v>
          </cell>
          <cell r="P378">
            <v>309923</v>
          </cell>
        </row>
        <row r="379">
          <cell r="A379">
            <v>4400000183</v>
          </cell>
          <cell r="B379">
            <v>10004801</v>
          </cell>
          <cell r="C379" t="str">
            <v>Microsoft India (R &amp; D) Pvt Ltd</v>
          </cell>
          <cell r="D379">
            <v>8100009030</v>
          </cell>
          <cell r="E379">
            <v>1400000093</v>
          </cell>
          <cell r="F379">
            <v>115000</v>
          </cell>
          <cell r="G379" t="str">
            <v>RV</v>
          </cell>
          <cell r="H379">
            <v>8100009030</v>
          </cell>
          <cell r="I379" t="str">
            <v/>
          </cell>
          <cell r="J379">
            <v>39400</v>
          </cell>
          <cell r="K379">
            <v>39367</v>
          </cell>
          <cell r="L379">
            <v>39367</v>
          </cell>
          <cell r="M379">
            <v>827993</v>
          </cell>
          <cell r="N379" t="str">
            <v>INR</v>
          </cell>
          <cell r="O379">
            <v>20847.72</v>
          </cell>
          <cell r="P379">
            <v>827993</v>
          </cell>
        </row>
        <row r="380">
          <cell r="A380">
            <v>4400000185</v>
          </cell>
          <cell r="B380">
            <v>10004801</v>
          </cell>
          <cell r="C380" t="str">
            <v>Microsoft India (R &amp; D) Pvt Ltd</v>
          </cell>
          <cell r="D380">
            <v>8100009032</v>
          </cell>
          <cell r="E380" t="str">
            <v/>
          </cell>
          <cell r="F380">
            <v>115000</v>
          </cell>
          <cell r="G380" t="str">
            <v>RV</v>
          </cell>
          <cell r="H380">
            <v>8100009032</v>
          </cell>
          <cell r="I380" t="str">
            <v/>
          </cell>
          <cell r="K380">
            <v>39356</v>
          </cell>
          <cell r="L380">
            <v>39356</v>
          </cell>
          <cell r="M380">
            <v>1386608</v>
          </cell>
          <cell r="N380" t="str">
            <v>INR</v>
          </cell>
          <cell r="O380">
            <v>34912.86</v>
          </cell>
          <cell r="P380">
            <v>1386608</v>
          </cell>
        </row>
        <row r="381">
          <cell r="A381">
            <v>4400000214</v>
          </cell>
          <cell r="B381">
            <v>10004801</v>
          </cell>
          <cell r="C381" t="str">
            <v>Microsoft India (R &amp; D) Pvt Ltd</v>
          </cell>
          <cell r="D381">
            <v>8100009118</v>
          </cell>
          <cell r="E381" t="str">
            <v/>
          </cell>
          <cell r="F381">
            <v>115000</v>
          </cell>
          <cell r="G381" t="str">
            <v>RV</v>
          </cell>
          <cell r="H381">
            <v>8100009118</v>
          </cell>
          <cell r="I381" t="str">
            <v/>
          </cell>
          <cell r="K381">
            <v>39379</v>
          </cell>
          <cell r="L381">
            <v>39379</v>
          </cell>
          <cell r="M381">
            <v>1269241</v>
          </cell>
          <cell r="N381" t="str">
            <v>INR</v>
          </cell>
          <cell r="O381">
            <v>31957.72</v>
          </cell>
          <cell r="P381">
            <v>1269241</v>
          </cell>
        </row>
        <row r="382">
          <cell r="A382">
            <v>4400000215</v>
          </cell>
          <cell r="B382">
            <v>10004801</v>
          </cell>
          <cell r="C382" t="str">
            <v>Microsoft India (R &amp; D) Pvt Ltd</v>
          </cell>
          <cell r="D382">
            <v>8100009119</v>
          </cell>
          <cell r="E382" t="str">
            <v/>
          </cell>
          <cell r="F382">
            <v>115000</v>
          </cell>
          <cell r="G382" t="str">
            <v>RV</v>
          </cell>
          <cell r="H382">
            <v>8100009119</v>
          </cell>
          <cell r="I382" t="str">
            <v/>
          </cell>
          <cell r="K382">
            <v>39379</v>
          </cell>
          <cell r="L382">
            <v>39379</v>
          </cell>
          <cell r="M382">
            <v>1135011</v>
          </cell>
          <cell r="N382" t="str">
            <v>INR</v>
          </cell>
          <cell r="O382">
            <v>28578</v>
          </cell>
          <cell r="P382">
            <v>1135011</v>
          </cell>
        </row>
        <row r="383">
          <cell r="A383">
            <v>4400000216</v>
          </cell>
          <cell r="B383">
            <v>10004801</v>
          </cell>
          <cell r="C383" t="str">
            <v>Microsoft India (R &amp; D) Pvt Ltd</v>
          </cell>
          <cell r="D383">
            <v>8100009120</v>
          </cell>
          <cell r="E383" t="str">
            <v/>
          </cell>
          <cell r="F383">
            <v>115000</v>
          </cell>
          <cell r="G383" t="str">
            <v>RV</v>
          </cell>
          <cell r="H383">
            <v>8100009120</v>
          </cell>
          <cell r="I383" t="str">
            <v/>
          </cell>
          <cell r="K383">
            <v>39379</v>
          </cell>
          <cell r="L383">
            <v>39379</v>
          </cell>
          <cell r="M383">
            <v>20897</v>
          </cell>
          <cell r="N383" t="str">
            <v>INR</v>
          </cell>
          <cell r="O383">
            <v>526.16</v>
          </cell>
          <cell r="P383">
            <v>20897</v>
          </cell>
        </row>
        <row r="384">
          <cell r="A384">
            <v>4400000227</v>
          </cell>
          <cell r="B384">
            <v>10004801</v>
          </cell>
          <cell r="C384" t="str">
            <v>Microsoft India (R &amp; D) Pvt Ltd</v>
          </cell>
          <cell r="D384">
            <v>8100009149</v>
          </cell>
          <cell r="E384" t="str">
            <v/>
          </cell>
          <cell r="F384">
            <v>115000</v>
          </cell>
          <cell r="G384" t="str">
            <v>RV</v>
          </cell>
          <cell r="H384">
            <v>8100009149</v>
          </cell>
          <cell r="I384" t="str">
            <v/>
          </cell>
          <cell r="K384">
            <v>39385</v>
          </cell>
          <cell r="L384">
            <v>39385</v>
          </cell>
          <cell r="M384">
            <v>472119</v>
          </cell>
          <cell r="N384" t="str">
            <v>INR</v>
          </cell>
          <cell r="O384">
            <v>11887.3</v>
          </cell>
          <cell r="P384">
            <v>472119</v>
          </cell>
        </row>
        <row r="385">
          <cell r="A385">
            <v>1400000404</v>
          </cell>
          <cell r="B385">
            <v>10021823</v>
          </cell>
          <cell r="C385" t="str">
            <v>Mother Dairy</v>
          </cell>
          <cell r="D385">
            <v>8100007690</v>
          </cell>
          <cell r="E385" t="str">
            <v/>
          </cell>
          <cell r="F385">
            <v>115000</v>
          </cell>
          <cell r="G385" t="str">
            <v>DZ</v>
          </cell>
          <cell r="H385">
            <v>8100007690</v>
          </cell>
          <cell r="I385" t="str">
            <v/>
          </cell>
          <cell r="K385">
            <v>39294</v>
          </cell>
          <cell r="L385">
            <v>39294</v>
          </cell>
          <cell r="M385">
            <v>-1302260.4</v>
          </cell>
          <cell r="N385" t="str">
            <v>INR</v>
          </cell>
          <cell r="O385">
            <v>-31778.92</v>
          </cell>
          <cell r="P385">
            <v>-1302260.4</v>
          </cell>
        </row>
        <row r="386">
          <cell r="A386">
            <v>4400001220</v>
          </cell>
          <cell r="B386">
            <v>10021823</v>
          </cell>
          <cell r="C386" t="str">
            <v>Mother Dairy</v>
          </cell>
          <cell r="D386">
            <v>8100007690</v>
          </cell>
          <cell r="E386" t="str">
            <v/>
          </cell>
          <cell r="F386">
            <v>115000</v>
          </cell>
          <cell r="G386" t="str">
            <v>RV</v>
          </cell>
          <cell r="H386">
            <v>8100007690</v>
          </cell>
          <cell r="I386" t="str">
            <v/>
          </cell>
          <cell r="K386">
            <v>39233</v>
          </cell>
          <cell r="L386">
            <v>39233</v>
          </cell>
          <cell r="M386">
            <v>1400258.4</v>
          </cell>
          <cell r="N386" t="str">
            <v>INR</v>
          </cell>
          <cell r="O386">
            <v>34233.36</v>
          </cell>
          <cell r="P386">
            <v>1400258.4</v>
          </cell>
        </row>
        <row r="387">
          <cell r="A387">
            <v>100008691</v>
          </cell>
          <cell r="B387">
            <v>10021823</v>
          </cell>
          <cell r="C387" t="str">
            <v>Mother Dairy</v>
          </cell>
          <cell r="D387" t="str">
            <v/>
          </cell>
          <cell r="E387" t="str">
            <v/>
          </cell>
          <cell r="F387">
            <v>115000</v>
          </cell>
          <cell r="G387" t="str">
            <v>SA</v>
          </cell>
          <cell r="H387">
            <v>8100007690</v>
          </cell>
          <cell r="I387" t="str">
            <v>Service Tax rate from 12.24% to 12.36%</v>
          </cell>
          <cell r="K387">
            <v>39240</v>
          </cell>
          <cell r="L387">
            <v>39240</v>
          </cell>
          <cell r="M387">
            <v>1570.2</v>
          </cell>
          <cell r="N387" t="str">
            <v>INR</v>
          </cell>
          <cell r="O387">
            <v>38.72</v>
          </cell>
          <cell r="P387">
            <v>1570.2</v>
          </cell>
        </row>
        <row r="388">
          <cell r="A388">
            <v>100008691</v>
          </cell>
          <cell r="B388">
            <v>10021823</v>
          </cell>
          <cell r="C388" t="str">
            <v>Mother Dairy</v>
          </cell>
          <cell r="D388" t="str">
            <v/>
          </cell>
          <cell r="E388" t="str">
            <v/>
          </cell>
          <cell r="F388">
            <v>115000</v>
          </cell>
          <cell r="G388" t="str">
            <v>SA</v>
          </cell>
          <cell r="H388">
            <v>8100007690</v>
          </cell>
          <cell r="I388" t="str">
            <v>WHT rate from 5.2275% to 5.665%</v>
          </cell>
          <cell r="K388">
            <v>39240</v>
          </cell>
          <cell r="L388">
            <v>39240</v>
          </cell>
          <cell r="M388">
            <v>-5724.69</v>
          </cell>
          <cell r="N388" t="str">
            <v>INR</v>
          </cell>
          <cell r="O388">
            <v>-141.17</v>
          </cell>
          <cell r="P388">
            <v>-5724.69</v>
          </cell>
        </row>
        <row r="389">
          <cell r="A389">
            <v>4400001556</v>
          </cell>
          <cell r="B389">
            <v>10024571</v>
          </cell>
          <cell r="C389" t="str">
            <v>Music Broadcast Private Limited</v>
          </cell>
          <cell r="D389">
            <v>8100008581</v>
          </cell>
          <cell r="E389" t="str">
            <v/>
          </cell>
          <cell r="F389">
            <v>115000</v>
          </cell>
          <cell r="G389" t="str">
            <v>RV</v>
          </cell>
          <cell r="H389">
            <v>8100008581</v>
          </cell>
          <cell r="I389" t="str">
            <v/>
          </cell>
          <cell r="K389">
            <v>39317</v>
          </cell>
          <cell r="L389">
            <v>39317</v>
          </cell>
          <cell r="M389">
            <v>2598999</v>
          </cell>
          <cell r="N389" t="str">
            <v>INR</v>
          </cell>
          <cell r="O389">
            <v>64256.78</v>
          </cell>
          <cell r="P389">
            <v>2598999</v>
          </cell>
        </row>
        <row r="390">
          <cell r="A390">
            <v>100011690</v>
          </cell>
          <cell r="B390">
            <v>10024571</v>
          </cell>
          <cell r="C390" t="str">
            <v>Music Broadcast Private Limited</v>
          </cell>
          <cell r="D390" t="str">
            <v/>
          </cell>
          <cell r="E390" t="str">
            <v/>
          </cell>
          <cell r="F390">
            <v>115000</v>
          </cell>
          <cell r="G390" t="str">
            <v>SA</v>
          </cell>
          <cell r="H390">
            <v>8100008581</v>
          </cell>
          <cell r="I390" t="str">
            <v>change in WHT rate from 5.2275% to 11.33%</v>
          </cell>
          <cell r="K390">
            <v>39325</v>
          </cell>
          <cell r="L390">
            <v>39325</v>
          </cell>
          <cell r="M390">
            <v>-149047.15</v>
          </cell>
          <cell r="N390" t="str">
            <v>INR</v>
          </cell>
          <cell r="O390">
            <v>-3684.99</v>
          </cell>
          <cell r="P390">
            <v>-149047.15</v>
          </cell>
        </row>
        <row r="391">
          <cell r="A391">
            <v>100011690</v>
          </cell>
          <cell r="B391">
            <v>10024571</v>
          </cell>
          <cell r="C391" t="str">
            <v>Music Broadcast Private Limited</v>
          </cell>
          <cell r="D391" t="str">
            <v/>
          </cell>
          <cell r="E391" t="str">
            <v/>
          </cell>
          <cell r="F391">
            <v>115000</v>
          </cell>
          <cell r="G391" t="str">
            <v>SA</v>
          </cell>
          <cell r="H391">
            <v>8100008581</v>
          </cell>
          <cell r="I391" t="str">
            <v>Service tax @12.36% for out</v>
          </cell>
          <cell r="K391">
            <v>39325</v>
          </cell>
          <cell r="L391">
            <v>39325</v>
          </cell>
          <cell r="M391">
            <v>17600.02</v>
          </cell>
          <cell r="N391" t="str">
            <v>INR</v>
          </cell>
          <cell r="O391">
            <v>435.14</v>
          </cell>
          <cell r="P391">
            <v>17600.02</v>
          </cell>
        </row>
        <row r="392">
          <cell r="A392">
            <v>4400000078</v>
          </cell>
          <cell r="B392">
            <v>10024571</v>
          </cell>
          <cell r="C392" t="str">
            <v>Music Broadcast Private Limited</v>
          </cell>
          <cell r="D392">
            <v>8100008812</v>
          </cell>
          <cell r="E392" t="str">
            <v/>
          </cell>
          <cell r="F392">
            <v>115000</v>
          </cell>
          <cell r="G392" t="str">
            <v>RV</v>
          </cell>
          <cell r="H392">
            <v>8100008812</v>
          </cell>
          <cell r="I392" t="str">
            <v/>
          </cell>
          <cell r="K392">
            <v>39342</v>
          </cell>
          <cell r="L392">
            <v>39342</v>
          </cell>
          <cell r="M392">
            <v>2491617.5</v>
          </cell>
          <cell r="N392" t="str">
            <v>INR</v>
          </cell>
          <cell r="O392">
            <v>60533.09</v>
          </cell>
          <cell r="P392">
            <v>2491617.5</v>
          </cell>
        </row>
        <row r="393">
          <cell r="A393">
            <v>100000258</v>
          </cell>
          <cell r="B393">
            <v>10024571</v>
          </cell>
          <cell r="C393" t="str">
            <v>Music Broadcast Private Limited</v>
          </cell>
          <cell r="D393" t="str">
            <v/>
          </cell>
          <cell r="E393" t="str">
            <v/>
          </cell>
          <cell r="F393">
            <v>115000</v>
          </cell>
          <cell r="G393" t="str">
            <v>SA</v>
          </cell>
          <cell r="H393">
            <v>8100008812</v>
          </cell>
          <cell r="I393" t="str">
            <v>WHT rate from 5.2275% to 11.33%</v>
          </cell>
          <cell r="K393">
            <v>39344</v>
          </cell>
          <cell r="L393">
            <v>39343</v>
          </cell>
          <cell r="M393">
            <v>-142132.75</v>
          </cell>
          <cell r="N393" t="str">
            <v>INR</v>
          </cell>
          <cell r="O393">
            <v>-3453.07</v>
          </cell>
          <cell r="P393">
            <v>-142132.75</v>
          </cell>
        </row>
        <row r="394">
          <cell r="A394">
            <v>100000258</v>
          </cell>
          <cell r="B394">
            <v>10024571</v>
          </cell>
          <cell r="C394" t="str">
            <v>Music Broadcast Private Limited</v>
          </cell>
          <cell r="D394" t="str">
            <v/>
          </cell>
          <cell r="E394" t="str">
            <v/>
          </cell>
          <cell r="F394">
            <v>115000</v>
          </cell>
          <cell r="G394" t="str">
            <v>SA</v>
          </cell>
          <cell r="H394">
            <v>8100008812</v>
          </cell>
          <cell r="I394" t="str">
            <v>Tax rate from 0% to 12.36% (for OPE)</v>
          </cell>
          <cell r="K394">
            <v>39344</v>
          </cell>
          <cell r="L394">
            <v>39343</v>
          </cell>
          <cell r="M394">
            <v>3595.59</v>
          </cell>
          <cell r="N394" t="str">
            <v>INR</v>
          </cell>
          <cell r="O394">
            <v>87.35</v>
          </cell>
          <cell r="P394">
            <v>3595.59</v>
          </cell>
        </row>
        <row r="395">
          <cell r="A395">
            <v>4400001168</v>
          </cell>
          <cell r="B395">
            <v>10017418</v>
          </cell>
          <cell r="C395" t="str">
            <v>Nokia India Pvt Ltd</v>
          </cell>
          <cell r="D395">
            <v>8100005036</v>
          </cell>
          <cell r="E395" t="str">
            <v/>
          </cell>
          <cell r="F395">
            <v>115000</v>
          </cell>
          <cell r="G395" t="str">
            <v>RV</v>
          </cell>
          <cell r="H395">
            <v>8100005036</v>
          </cell>
          <cell r="I395" t="str">
            <v/>
          </cell>
          <cell r="K395">
            <v>38954</v>
          </cell>
          <cell r="L395">
            <v>38954</v>
          </cell>
          <cell r="M395">
            <v>1005229.63</v>
          </cell>
          <cell r="N395" t="str">
            <v>INR</v>
          </cell>
          <cell r="O395">
            <v>21517.08</v>
          </cell>
          <cell r="P395">
            <v>1005229.63</v>
          </cell>
        </row>
        <row r="396">
          <cell r="A396">
            <v>100008930</v>
          </cell>
          <cell r="B396">
            <v>10017418</v>
          </cell>
          <cell r="C396" t="str">
            <v>Nokia India Pvt Ltd</v>
          </cell>
          <cell r="D396" t="str">
            <v/>
          </cell>
          <cell r="E396" t="str">
            <v/>
          </cell>
          <cell r="F396">
            <v>115000</v>
          </cell>
          <cell r="G396" t="str">
            <v>SA</v>
          </cell>
          <cell r="H396">
            <v>8100005036</v>
          </cell>
          <cell r="I396" t="str">
            <v>The adjustment is for the difference in the WHT  r</v>
          </cell>
          <cell r="K396">
            <v>38960</v>
          </cell>
          <cell r="L396">
            <v>38954</v>
          </cell>
          <cell r="M396">
            <v>-3593.04</v>
          </cell>
          <cell r="N396" t="str">
            <v>INR</v>
          </cell>
          <cell r="O396">
            <v>-76.91</v>
          </cell>
          <cell r="P396">
            <v>-3593.04</v>
          </cell>
        </row>
        <row r="397">
          <cell r="A397">
            <v>4400000001</v>
          </cell>
          <cell r="B397">
            <v>10017418</v>
          </cell>
          <cell r="C397" t="str">
            <v>Nokia India Pvt Ltd</v>
          </cell>
          <cell r="D397">
            <v>8100008735</v>
          </cell>
          <cell r="E397" t="str">
            <v/>
          </cell>
          <cell r="F397">
            <v>115000</v>
          </cell>
          <cell r="G397" t="str">
            <v>RV</v>
          </cell>
          <cell r="H397">
            <v>8100008735</v>
          </cell>
          <cell r="I397" t="str">
            <v/>
          </cell>
          <cell r="K397">
            <v>39330</v>
          </cell>
          <cell r="L397">
            <v>39330</v>
          </cell>
          <cell r="M397">
            <v>319616.58</v>
          </cell>
          <cell r="N397" t="str">
            <v>INR</v>
          </cell>
          <cell r="O397">
            <v>7764.99</v>
          </cell>
          <cell r="P397">
            <v>319616.58</v>
          </cell>
        </row>
        <row r="398">
          <cell r="A398">
            <v>100001206</v>
          </cell>
          <cell r="B398">
            <v>10017418</v>
          </cell>
          <cell r="C398" t="str">
            <v>Nokia India Pvt Ltd</v>
          </cell>
          <cell r="D398" t="str">
            <v/>
          </cell>
          <cell r="E398" t="str">
            <v/>
          </cell>
          <cell r="F398">
            <v>115000</v>
          </cell>
          <cell r="G398" t="str">
            <v>SA</v>
          </cell>
          <cell r="H398">
            <v>8100008735</v>
          </cell>
          <cell r="I398" t="str">
            <v>Diff_ Stax</v>
          </cell>
          <cell r="K398">
            <v>39364</v>
          </cell>
          <cell r="L398">
            <v>39364</v>
          </cell>
          <cell r="M398">
            <v>-36874.58</v>
          </cell>
          <cell r="N398" t="str">
            <v>INR</v>
          </cell>
          <cell r="O398">
            <v>-928.45</v>
          </cell>
          <cell r="P398">
            <v>-36874.58</v>
          </cell>
        </row>
        <row r="399">
          <cell r="A399">
            <v>100000144</v>
          </cell>
          <cell r="B399">
            <v>10017418</v>
          </cell>
          <cell r="C399" t="str">
            <v>Nokia India Pvt Ltd</v>
          </cell>
          <cell r="D399" t="str">
            <v/>
          </cell>
          <cell r="E399" t="str">
            <v/>
          </cell>
          <cell r="F399">
            <v>115000</v>
          </cell>
          <cell r="G399" t="str">
            <v>SA</v>
          </cell>
          <cell r="H399">
            <v>8100008735</v>
          </cell>
          <cell r="I399" t="str">
            <v>WHT rate from 5.225% to 11.33%</v>
          </cell>
          <cell r="K399">
            <v>39335</v>
          </cell>
          <cell r="L399">
            <v>39335</v>
          </cell>
          <cell r="M399">
            <v>-18206.08</v>
          </cell>
          <cell r="N399" t="str">
            <v>INR</v>
          </cell>
          <cell r="O399">
            <v>-442.31</v>
          </cell>
          <cell r="P399">
            <v>-18206.08</v>
          </cell>
        </row>
        <row r="400">
          <cell r="A400">
            <v>4400000114</v>
          </cell>
          <cell r="B400">
            <v>10017418</v>
          </cell>
          <cell r="C400" t="str">
            <v>Nokia India Pvt Ltd</v>
          </cell>
          <cell r="D400">
            <v>8100008962</v>
          </cell>
          <cell r="E400">
            <v>1400000092</v>
          </cell>
          <cell r="F400">
            <v>115000</v>
          </cell>
          <cell r="G400" t="str">
            <v>RV</v>
          </cell>
          <cell r="H400">
            <v>8100008962</v>
          </cell>
          <cell r="I400" t="str">
            <v/>
          </cell>
          <cell r="J400">
            <v>39399</v>
          </cell>
          <cell r="K400">
            <v>39359</v>
          </cell>
          <cell r="L400">
            <v>39359</v>
          </cell>
          <cell r="M400">
            <v>301410.42</v>
          </cell>
          <cell r="N400" t="str">
            <v>INR</v>
          </cell>
          <cell r="O400">
            <v>7589.09</v>
          </cell>
          <cell r="P400">
            <v>301410.42</v>
          </cell>
        </row>
        <row r="401">
          <cell r="A401">
            <v>4400000200</v>
          </cell>
          <cell r="B401">
            <v>10024092</v>
          </cell>
          <cell r="C401" t="str">
            <v>Red Bottle Telecommunication Consul</v>
          </cell>
          <cell r="D401">
            <v>8100009042</v>
          </cell>
          <cell r="E401" t="str">
            <v/>
          </cell>
          <cell r="F401">
            <v>115000</v>
          </cell>
          <cell r="G401" t="str">
            <v>RV</v>
          </cell>
          <cell r="H401">
            <v>8100009042</v>
          </cell>
          <cell r="I401" t="str">
            <v/>
          </cell>
          <cell r="K401">
            <v>39373</v>
          </cell>
          <cell r="L401">
            <v>39373</v>
          </cell>
          <cell r="M401">
            <v>400078.8</v>
          </cell>
          <cell r="N401" t="str">
            <v>INR</v>
          </cell>
          <cell r="O401">
            <v>10073.43</v>
          </cell>
          <cell r="P401">
            <v>400078.8</v>
          </cell>
        </row>
        <row r="402">
          <cell r="A402">
            <v>4400000201</v>
          </cell>
          <cell r="B402">
            <v>10024092</v>
          </cell>
          <cell r="C402" t="str">
            <v>Red Bottle Telecommunication Consul</v>
          </cell>
          <cell r="D402">
            <v>8100009043</v>
          </cell>
          <cell r="E402" t="str">
            <v/>
          </cell>
          <cell r="F402">
            <v>115000</v>
          </cell>
          <cell r="G402" t="str">
            <v>RV</v>
          </cell>
          <cell r="H402">
            <v>8100009043</v>
          </cell>
          <cell r="I402" t="str">
            <v/>
          </cell>
          <cell r="K402">
            <v>39373</v>
          </cell>
          <cell r="L402">
            <v>39373</v>
          </cell>
          <cell r="M402">
            <v>755704.4</v>
          </cell>
          <cell r="N402" t="str">
            <v>INR</v>
          </cell>
          <cell r="O402">
            <v>19027.58</v>
          </cell>
          <cell r="P402">
            <v>755704.4</v>
          </cell>
        </row>
        <row r="403">
          <cell r="A403">
            <v>4400000202</v>
          </cell>
          <cell r="B403">
            <v>10024092</v>
          </cell>
          <cell r="C403" t="str">
            <v>Red Bottle Telecommunication Consul</v>
          </cell>
          <cell r="D403">
            <v>8100009044</v>
          </cell>
          <cell r="E403" t="str">
            <v/>
          </cell>
          <cell r="F403">
            <v>115000</v>
          </cell>
          <cell r="G403" t="str">
            <v>RV</v>
          </cell>
          <cell r="H403">
            <v>8100009044</v>
          </cell>
          <cell r="I403" t="str">
            <v/>
          </cell>
          <cell r="K403">
            <v>39373</v>
          </cell>
          <cell r="L403">
            <v>39373</v>
          </cell>
          <cell r="M403">
            <v>1352791.7</v>
          </cell>
          <cell r="N403" t="str">
            <v>INR</v>
          </cell>
          <cell r="O403">
            <v>34061.42</v>
          </cell>
          <cell r="P403">
            <v>1352791.7</v>
          </cell>
        </row>
        <row r="404">
          <cell r="A404">
            <v>4400000204</v>
          </cell>
          <cell r="B404">
            <v>10024092</v>
          </cell>
          <cell r="C404" t="str">
            <v>Red Bottle Telecommunication Consul</v>
          </cell>
          <cell r="D404">
            <v>8100009078</v>
          </cell>
          <cell r="E404" t="str">
            <v/>
          </cell>
          <cell r="F404">
            <v>115000</v>
          </cell>
          <cell r="G404" t="str">
            <v>RV</v>
          </cell>
          <cell r="H404">
            <v>8100009078</v>
          </cell>
          <cell r="I404" t="str">
            <v/>
          </cell>
          <cell r="K404">
            <v>39377</v>
          </cell>
          <cell r="L404">
            <v>39377</v>
          </cell>
          <cell r="M404">
            <v>921455.09</v>
          </cell>
          <cell r="N404" t="str">
            <v>INR</v>
          </cell>
          <cell r="O404">
            <v>23200.96</v>
          </cell>
          <cell r="P404">
            <v>921455.09</v>
          </cell>
        </row>
        <row r="405">
          <cell r="A405">
            <v>100001744</v>
          </cell>
          <cell r="B405">
            <v>10024092</v>
          </cell>
          <cell r="C405" t="str">
            <v>Red Bottle Telecommunication Consul</v>
          </cell>
          <cell r="D405" t="str">
            <v/>
          </cell>
          <cell r="E405" t="str">
            <v/>
          </cell>
          <cell r="F405">
            <v>115000</v>
          </cell>
          <cell r="G405" t="str">
            <v>SA</v>
          </cell>
          <cell r="H405">
            <v>8100009078</v>
          </cell>
          <cell r="I405" t="str">
            <v>"Service tax @12.36% for out  of pocket expenses "</v>
          </cell>
          <cell r="K405">
            <v>39386</v>
          </cell>
          <cell r="L405">
            <v>39386</v>
          </cell>
          <cell r="M405">
            <v>128444.63</v>
          </cell>
          <cell r="N405" t="str">
            <v>INR</v>
          </cell>
          <cell r="O405">
            <v>3234.06</v>
          </cell>
          <cell r="P405">
            <v>128444.63</v>
          </cell>
        </row>
        <row r="406">
          <cell r="A406">
            <v>4400000814</v>
          </cell>
          <cell r="B406">
            <v>10003601</v>
          </cell>
          <cell r="C406" t="str">
            <v>Reliance Power</v>
          </cell>
          <cell r="D406">
            <v>8100006722</v>
          </cell>
          <cell r="E406" t="str">
            <v/>
          </cell>
          <cell r="F406">
            <v>115000</v>
          </cell>
          <cell r="G406" t="str">
            <v>RV</v>
          </cell>
          <cell r="H406">
            <v>8100006722</v>
          </cell>
          <cell r="I406" t="str">
            <v/>
          </cell>
          <cell r="K406">
            <v>39128</v>
          </cell>
          <cell r="L406">
            <v>39128</v>
          </cell>
          <cell r="M406">
            <v>2815032</v>
          </cell>
          <cell r="N406" t="str">
            <v>INR</v>
          </cell>
          <cell r="O406">
            <v>63622.54</v>
          </cell>
          <cell r="P406">
            <v>2815032</v>
          </cell>
        </row>
        <row r="407">
          <cell r="A407">
            <v>4400001111</v>
          </cell>
          <cell r="B407">
            <v>10003601</v>
          </cell>
          <cell r="C407" t="str">
            <v>Reliance Power</v>
          </cell>
          <cell r="D407">
            <v>8100007420</v>
          </cell>
          <cell r="E407" t="str">
            <v/>
          </cell>
          <cell r="F407">
            <v>115000</v>
          </cell>
          <cell r="G407" t="str">
            <v>RV</v>
          </cell>
          <cell r="H407">
            <v>8100007420</v>
          </cell>
          <cell r="I407" t="str">
            <v/>
          </cell>
          <cell r="K407">
            <v>39204</v>
          </cell>
          <cell r="L407">
            <v>39204</v>
          </cell>
          <cell r="M407">
            <v>2463153</v>
          </cell>
          <cell r="N407" t="str">
            <v>INR</v>
          </cell>
          <cell r="O407">
            <v>60218.88</v>
          </cell>
          <cell r="P407">
            <v>2463153</v>
          </cell>
        </row>
        <row r="408">
          <cell r="A408">
            <v>4400001342</v>
          </cell>
          <cell r="B408">
            <v>10003601</v>
          </cell>
          <cell r="C408" t="str">
            <v>Reliance Power</v>
          </cell>
          <cell r="D408">
            <v>8100007966</v>
          </cell>
          <cell r="E408" t="str">
            <v/>
          </cell>
          <cell r="F408">
            <v>115000</v>
          </cell>
          <cell r="G408" t="str">
            <v>RV</v>
          </cell>
          <cell r="H408">
            <v>8100007966</v>
          </cell>
          <cell r="I408" t="str">
            <v/>
          </cell>
          <cell r="K408">
            <v>39258</v>
          </cell>
          <cell r="L408">
            <v>39258</v>
          </cell>
          <cell r="M408">
            <v>3518790</v>
          </cell>
          <cell r="N408" t="str">
            <v>INR</v>
          </cell>
          <cell r="O408">
            <v>86771.23</v>
          </cell>
          <cell r="P408">
            <v>3518790</v>
          </cell>
        </row>
        <row r="409">
          <cell r="A409">
            <v>4400001344</v>
          </cell>
          <cell r="B409">
            <v>10003601</v>
          </cell>
          <cell r="C409" t="str">
            <v>Reliance Power</v>
          </cell>
          <cell r="D409">
            <v>8100007968</v>
          </cell>
          <cell r="E409" t="str">
            <v/>
          </cell>
          <cell r="F409">
            <v>115000</v>
          </cell>
          <cell r="G409" t="str">
            <v>RV</v>
          </cell>
          <cell r="H409">
            <v>8100007968</v>
          </cell>
          <cell r="I409" t="str">
            <v/>
          </cell>
          <cell r="K409">
            <v>39258</v>
          </cell>
          <cell r="L409">
            <v>39258</v>
          </cell>
          <cell r="M409">
            <v>2463153</v>
          </cell>
          <cell r="N409" t="str">
            <v>INR</v>
          </cell>
          <cell r="O409">
            <v>60739.85</v>
          </cell>
          <cell r="P409">
            <v>2463153</v>
          </cell>
        </row>
        <row r="410">
          <cell r="A410">
            <v>4400001551</v>
          </cell>
          <cell r="B410">
            <v>10003601</v>
          </cell>
          <cell r="C410" t="str">
            <v>Reliance Power</v>
          </cell>
          <cell r="D410">
            <v>8100008532</v>
          </cell>
          <cell r="E410" t="str">
            <v/>
          </cell>
          <cell r="F410">
            <v>115000</v>
          </cell>
          <cell r="G410" t="str">
            <v>RV</v>
          </cell>
          <cell r="H410">
            <v>8100008532</v>
          </cell>
          <cell r="I410" t="str">
            <v/>
          </cell>
          <cell r="K410">
            <v>39310</v>
          </cell>
          <cell r="L410">
            <v>39310</v>
          </cell>
          <cell r="M410">
            <v>1921500</v>
          </cell>
          <cell r="N410" t="str">
            <v>INR</v>
          </cell>
          <cell r="O410">
            <v>47506.52</v>
          </cell>
          <cell r="P410">
            <v>1921500</v>
          </cell>
        </row>
        <row r="411">
          <cell r="A411">
            <v>100011671</v>
          </cell>
          <cell r="B411">
            <v>10003601</v>
          </cell>
          <cell r="C411" t="str">
            <v>Reliance Power</v>
          </cell>
          <cell r="D411" t="str">
            <v/>
          </cell>
          <cell r="E411" t="str">
            <v/>
          </cell>
          <cell r="F411">
            <v>115000</v>
          </cell>
          <cell r="G411" t="str">
            <v>SA</v>
          </cell>
          <cell r="H411">
            <v>8100008532</v>
          </cell>
          <cell r="I411" t="str">
            <v>Withholding tax @11.33% -@5.61%</v>
          </cell>
          <cell r="K411">
            <v>39325</v>
          </cell>
          <cell r="L411">
            <v>39325</v>
          </cell>
          <cell r="M411">
            <v>-102960</v>
          </cell>
          <cell r="N411" t="str">
            <v>INR</v>
          </cell>
          <cell r="O411">
            <v>-2545.55</v>
          </cell>
          <cell r="P411">
            <v>-102960</v>
          </cell>
        </row>
        <row r="412">
          <cell r="A412">
            <v>4400001572</v>
          </cell>
          <cell r="B412">
            <v>10003601</v>
          </cell>
          <cell r="C412" t="str">
            <v>Reliance Power</v>
          </cell>
          <cell r="D412">
            <v>8100008630</v>
          </cell>
          <cell r="E412" t="str">
            <v/>
          </cell>
          <cell r="F412">
            <v>115000</v>
          </cell>
          <cell r="G412" t="str">
            <v>RV</v>
          </cell>
          <cell r="H412">
            <v>8100008630</v>
          </cell>
          <cell r="I412" t="str">
            <v/>
          </cell>
          <cell r="K412">
            <v>39322</v>
          </cell>
          <cell r="L412">
            <v>39322</v>
          </cell>
          <cell r="M412">
            <v>2401875</v>
          </cell>
          <cell r="N412" t="str">
            <v>INR</v>
          </cell>
          <cell r="O412">
            <v>59383.15</v>
          </cell>
          <cell r="P412">
            <v>2401875</v>
          </cell>
        </row>
        <row r="413">
          <cell r="A413">
            <v>100011668</v>
          </cell>
          <cell r="B413">
            <v>10003601</v>
          </cell>
          <cell r="C413" t="str">
            <v>Reliance Power</v>
          </cell>
          <cell r="D413" t="str">
            <v/>
          </cell>
          <cell r="E413" t="str">
            <v/>
          </cell>
          <cell r="F413">
            <v>115000</v>
          </cell>
          <cell r="G413" t="str">
            <v>SA</v>
          </cell>
          <cell r="H413">
            <v>8100008630</v>
          </cell>
          <cell r="I413" t="str">
            <v>Withholding tax @11.33% - @5.61%</v>
          </cell>
          <cell r="K413">
            <v>39325</v>
          </cell>
          <cell r="L413">
            <v>39325</v>
          </cell>
          <cell r="M413">
            <v>-128700</v>
          </cell>
          <cell r="N413" t="str">
            <v>INR</v>
          </cell>
          <cell r="O413">
            <v>-3181.94</v>
          </cell>
          <cell r="P413">
            <v>-128700</v>
          </cell>
        </row>
        <row r="414">
          <cell r="A414">
            <v>4400000018</v>
          </cell>
          <cell r="B414">
            <v>10003601</v>
          </cell>
          <cell r="C414" t="str">
            <v>Reliance Power</v>
          </cell>
          <cell r="D414">
            <v>8100008753</v>
          </cell>
          <cell r="E414" t="str">
            <v/>
          </cell>
          <cell r="F414">
            <v>115000</v>
          </cell>
          <cell r="G414" t="str">
            <v>RV</v>
          </cell>
          <cell r="H414">
            <v>8100008753</v>
          </cell>
          <cell r="I414" t="str">
            <v/>
          </cell>
          <cell r="K414">
            <v>39335</v>
          </cell>
          <cell r="L414">
            <v>39335</v>
          </cell>
          <cell r="M414">
            <v>3170475</v>
          </cell>
          <cell r="N414" t="str">
            <v>INR</v>
          </cell>
          <cell r="O414">
            <v>77025.72</v>
          </cell>
          <cell r="P414">
            <v>3170475</v>
          </cell>
        </row>
        <row r="415">
          <cell r="A415">
            <v>100000139</v>
          </cell>
          <cell r="B415">
            <v>10003601</v>
          </cell>
          <cell r="C415" t="str">
            <v>Reliance Power</v>
          </cell>
          <cell r="D415" t="str">
            <v/>
          </cell>
          <cell r="E415" t="str">
            <v/>
          </cell>
          <cell r="F415">
            <v>115000</v>
          </cell>
          <cell r="G415" t="str">
            <v>SA</v>
          </cell>
          <cell r="H415">
            <v>8100008753</v>
          </cell>
          <cell r="I415" t="str">
            <v>WHT rate from 5.61% to 11.33%</v>
          </cell>
          <cell r="K415">
            <v>39335</v>
          </cell>
          <cell r="L415">
            <v>39335</v>
          </cell>
          <cell r="M415">
            <v>-169884</v>
          </cell>
          <cell r="N415" t="str">
            <v>INR</v>
          </cell>
          <cell r="O415">
            <v>-4127.28</v>
          </cell>
          <cell r="P415">
            <v>-169884</v>
          </cell>
        </row>
        <row r="416">
          <cell r="A416">
            <v>4400000019</v>
          </cell>
          <cell r="B416">
            <v>10003601</v>
          </cell>
          <cell r="C416" t="str">
            <v>Reliance Power</v>
          </cell>
          <cell r="D416">
            <v>8100008754</v>
          </cell>
          <cell r="E416" t="str">
            <v/>
          </cell>
          <cell r="F416">
            <v>115000</v>
          </cell>
          <cell r="G416" t="str">
            <v>RV</v>
          </cell>
          <cell r="H416">
            <v>8100008754</v>
          </cell>
          <cell r="I416" t="str">
            <v/>
          </cell>
          <cell r="K416">
            <v>39335</v>
          </cell>
          <cell r="L416">
            <v>39335</v>
          </cell>
          <cell r="M416">
            <v>3170475</v>
          </cell>
          <cell r="N416" t="str">
            <v>INR</v>
          </cell>
          <cell r="O416">
            <v>77025.72</v>
          </cell>
          <cell r="P416">
            <v>3170475</v>
          </cell>
        </row>
        <row r="417">
          <cell r="A417">
            <v>100000140</v>
          </cell>
          <cell r="B417">
            <v>10003601</v>
          </cell>
          <cell r="C417" t="str">
            <v>Reliance Power</v>
          </cell>
          <cell r="D417" t="str">
            <v/>
          </cell>
          <cell r="E417" t="str">
            <v/>
          </cell>
          <cell r="F417">
            <v>115000</v>
          </cell>
          <cell r="G417" t="str">
            <v>SA</v>
          </cell>
          <cell r="H417">
            <v>8100008754</v>
          </cell>
          <cell r="I417" t="str">
            <v>WHT rate from 5.61% to 11.33%</v>
          </cell>
          <cell r="K417">
            <v>39335</v>
          </cell>
          <cell r="L417">
            <v>39335</v>
          </cell>
          <cell r="M417">
            <v>-169884</v>
          </cell>
          <cell r="N417" t="str">
            <v>INR</v>
          </cell>
          <cell r="O417">
            <v>-4127.28</v>
          </cell>
          <cell r="P417">
            <v>-169884</v>
          </cell>
        </row>
        <row r="418">
          <cell r="A418">
            <v>4400000020</v>
          </cell>
          <cell r="B418">
            <v>10003601</v>
          </cell>
          <cell r="C418" t="str">
            <v>Reliance Power</v>
          </cell>
          <cell r="D418">
            <v>8100008755</v>
          </cell>
          <cell r="E418" t="str">
            <v/>
          </cell>
          <cell r="F418">
            <v>115000</v>
          </cell>
          <cell r="G418" t="str">
            <v>RV</v>
          </cell>
          <cell r="H418">
            <v>8100008755</v>
          </cell>
          <cell r="I418" t="str">
            <v/>
          </cell>
          <cell r="K418">
            <v>39335</v>
          </cell>
          <cell r="L418">
            <v>39335</v>
          </cell>
          <cell r="M418">
            <v>2113650</v>
          </cell>
          <cell r="N418" t="str">
            <v>INR</v>
          </cell>
          <cell r="O418">
            <v>51350.48</v>
          </cell>
          <cell r="P418">
            <v>2113650</v>
          </cell>
        </row>
        <row r="419">
          <cell r="A419">
            <v>100000141</v>
          </cell>
          <cell r="B419">
            <v>10003601</v>
          </cell>
          <cell r="C419" t="str">
            <v>Reliance Power</v>
          </cell>
          <cell r="D419" t="str">
            <v/>
          </cell>
          <cell r="E419" t="str">
            <v/>
          </cell>
          <cell r="F419">
            <v>115000</v>
          </cell>
          <cell r="G419" t="str">
            <v>SA</v>
          </cell>
          <cell r="H419">
            <v>8100008755</v>
          </cell>
          <cell r="I419" t="str">
            <v>WHT rate from 5.61% to 11.33%</v>
          </cell>
          <cell r="K419">
            <v>39335</v>
          </cell>
          <cell r="L419">
            <v>39335</v>
          </cell>
          <cell r="M419">
            <v>-113256</v>
          </cell>
          <cell r="N419" t="str">
            <v>INR</v>
          </cell>
          <cell r="O419">
            <v>-2751.52</v>
          </cell>
          <cell r="P419">
            <v>-113256</v>
          </cell>
        </row>
        <row r="420">
          <cell r="A420">
            <v>4400000021</v>
          </cell>
          <cell r="B420">
            <v>10003601</v>
          </cell>
          <cell r="C420" t="str">
            <v>Reliance Power</v>
          </cell>
          <cell r="D420">
            <v>8100008756</v>
          </cell>
          <cell r="E420" t="str">
            <v/>
          </cell>
          <cell r="F420">
            <v>115000</v>
          </cell>
          <cell r="G420" t="str">
            <v>RV</v>
          </cell>
          <cell r="H420">
            <v>8100008756</v>
          </cell>
          <cell r="I420" t="str">
            <v/>
          </cell>
          <cell r="K420">
            <v>39335</v>
          </cell>
          <cell r="L420">
            <v>39335</v>
          </cell>
          <cell r="M420">
            <v>2113650</v>
          </cell>
          <cell r="N420" t="str">
            <v>INR</v>
          </cell>
          <cell r="O420">
            <v>51350.48</v>
          </cell>
          <cell r="P420">
            <v>2113650</v>
          </cell>
        </row>
        <row r="421">
          <cell r="A421">
            <v>100000142</v>
          </cell>
          <cell r="B421">
            <v>10003601</v>
          </cell>
          <cell r="C421" t="str">
            <v>Reliance Power</v>
          </cell>
          <cell r="D421" t="str">
            <v/>
          </cell>
          <cell r="E421" t="str">
            <v/>
          </cell>
          <cell r="F421">
            <v>115000</v>
          </cell>
          <cell r="G421" t="str">
            <v>SA</v>
          </cell>
          <cell r="H421">
            <v>8100008756</v>
          </cell>
          <cell r="I421" t="str">
            <v>WHT rate from 5.61% to 11.33%</v>
          </cell>
          <cell r="K421">
            <v>39335</v>
          </cell>
          <cell r="L421">
            <v>39335</v>
          </cell>
          <cell r="M421">
            <v>-113256</v>
          </cell>
          <cell r="N421" t="str">
            <v>INR</v>
          </cell>
          <cell r="O421">
            <v>-2751.52</v>
          </cell>
          <cell r="P421">
            <v>-113256</v>
          </cell>
        </row>
        <row r="422">
          <cell r="A422">
            <v>4400000077</v>
          </cell>
          <cell r="B422">
            <v>10003601</v>
          </cell>
          <cell r="C422" t="str">
            <v>Reliance Power</v>
          </cell>
          <cell r="D422">
            <v>8100008811</v>
          </cell>
          <cell r="E422" t="str">
            <v/>
          </cell>
          <cell r="F422">
            <v>115000</v>
          </cell>
          <cell r="G422" t="str">
            <v>RV</v>
          </cell>
          <cell r="H422">
            <v>8100008811</v>
          </cell>
          <cell r="I422" t="str">
            <v/>
          </cell>
          <cell r="K422">
            <v>39339</v>
          </cell>
          <cell r="L422">
            <v>39339</v>
          </cell>
          <cell r="M422">
            <v>3362625</v>
          </cell>
          <cell r="N422" t="str">
            <v>INR</v>
          </cell>
          <cell r="O422">
            <v>81693.94</v>
          </cell>
          <cell r="P422">
            <v>3362625</v>
          </cell>
        </row>
        <row r="423">
          <cell r="A423">
            <v>100000247</v>
          </cell>
          <cell r="B423">
            <v>10003601</v>
          </cell>
          <cell r="C423" t="str">
            <v>Reliance Power</v>
          </cell>
          <cell r="D423" t="str">
            <v/>
          </cell>
          <cell r="E423" t="str">
            <v/>
          </cell>
          <cell r="F423">
            <v>115000</v>
          </cell>
          <cell r="G423" t="str">
            <v>SA</v>
          </cell>
          <cell r="H423">
            <v>8100008811</v>
          </cell>
          <cell r="I423" t="str">
            <v>WHT rate from 5.61% to 11.33%</v>
          </cell>
          <cell r="K423">
            <v>39343</v>
          </cell>
          <cell r="L423">
            <v>39343</v>
          </cell>
          <cell r="M423">
            <v>-180180</v>
          </cell>
          <cell r="N423" t="str">
            <v>INR</v>
          </cell>
          <cell r="O423">
            <v>-4377.42</v>
          </cell>
          <cell r="P423">
            <v>-180180</v>
          </cell>
        </row>
        <row r="424">
          <cell r="A424">
            <v>4400000082</v>
          </cell>
          <cell r="B424">
            <v>10003601</v>
          </cell>
          <cell r="C424" t="str">
            <v>Reliance Power</v>
          </cell>
          <cell r="D424">
            <v>8100008816</v>
          </cell>
          <cell r="E424" t="str">
            <v/>
          </cell>
          <cell r="F424">
            <v>115000</v>
          </cell>
          <cell r="G424" t="str">
            <v>RV</v>
          </cell>
          <cell r="H424">
            <v>8100008816</v>
          </cell>
          <cell r="I424" t="str">
            <v/>
          </cell>
          <cell r="K424">
            <v>39339</v>
          </cell>
          <cell r="L424">
            <v>39339</v>
          </cell>
          <cell r="M424">
            <v>1463140.33</v>
          </cell>
          <cell r="N424" t="str">
            <v>INR</v>
          </cell>
          <cell r="O424">
            <v>35546.55</v>
          </cell>
          <cell r="P424">
            <v>1463140.33</v>
          </cell>
        </row>
        <row r="425">
          <cell r="A425">
            <v>100000249</v>
          </cell>
          <cell r="B425">
            <v>10003601</v>
          </cell>
          <cell r="C425" t="str">
            <v>Reliance Power</v>
          </cell>
          <cell r="D425" t="str">
            <v/>
          </cell>
          <cell r="E425" t="str">
            <v/>
          </cell>
          <cell r="F425">
            <v>115000</v>
          </cell>
          <cell r="G425" t="str">
            <v>SA</v>
          </cell>
          <cell r="H425">
            <v>8100008816</v>
          </cell>
          <cell r="I425" t="str">
            <v>Tax rate from 0% to 12.36% (for OPE)</v>
          </cell>
          <cell r="K425">
            <v>39344</v>
          </cell>
          <cell r="L425">
            <v>39343</v>
          </cell>
          <cell r="M425">
            <v>191592.48</v>
          </cell>
          <cell r="N425" t="str">
            <v>INR</v>
          </cell>
          <cell r="O425">
            <v>4654.68</v>
          </cell>
          <cell r="P425">
            <v>191592.48</v>
          </cell>
        </row>
        <row r="426">
          <cell r="A426">
            <v>100000249</v>
          </cell>
          <cell r="B426">
            <v>10003601</v>
          </cell>
          <cell r="C426" t="str">
            <v>Reliance Power</v>
          </cell>
          <cell r="D426" t="str">
            <v/>
          </cell>
          <cell r="E426" t="str">
            <v/>
          </cell>
          <cell r="F426">
            <v>115000</v>
          </cell>
          <cell r="G426" t="str">
            <v>SA</v>
          </cell>
          <cell r="H426">
            <v>8100008816</v>
          </cell>
          <cell r="I426" t="str">
            <v>WHT rate from 5.61% to 11.33%</v>
          </cell>
          <cell r="K426">
            <v>39344</v>
          </cell>
          <cell r="L426">
            <v>39343</v>
          </cell>
          <cell r="M426">
            <v>-88665.78</v>
          </cell>
          <cell r="N426" t="str">
            <v>INR</v>
          </cell>
          <cell r="O426">
            <v>-2154.11</v>
          </cell>
          <cell r="P426">
            <v>-88665.78</v>
          </cell>
        </row>
        <row r="427">
          <cell r="A427">
            <v>1400000038</v>
          </cell>
          <cell r="B427">
            <v>10003601</v>
          </cell>
          <cell r="C427" t="str">
            <v>Reliance Power</v>
          </cell>
          <cell r="D427">
            <v>8100007420</v>
          </cell>
          <cell r="E427" t="str">
            <v/>
          </cell>
          <cell r="F427">
            <v>115000</v>
          </cell>
          <cell r="G427" t="str">
            <v>DZ</v>
          </cell>
          <cell r="H427">
            <v>8100007420</v>
          </cell>
          <cell r="I427" t="str">
            <v/>
          </cell>
          <cell r="K427">
            <v>39355</v>
          </cell>
          <cell r="L427">
            <v>39346</v>
          </cell>
          <cell r="M427">
            <v>-2270670</v>
          </cell>
          <cell r="N427" t="str">
            <v>INR</v>
          </cell>
          <cell r="O427">
            <v>-55165.23</v>
          </cell>
          <cell r="P427">
            <v>-2270670</v>
          </cell>
        </row>
        <row r="428">
          <cell r="A428">
            <v>4400000184</v>
          </cell>
          <cell r="B428">
            <v>10018576</v>
          </cell>
          <cell r="C428" t="str">
            <v>TATA Steel Ltd</v>
          </cell>
          <cell r="D428">
            <v>8100009031</v>
          </cell>
          <cell r="E428" t="str">
            <v/>
          </cell>
          <cell r="F428">
            <v>115000</v>
          </cell>
          <cell r="G428" t="str">
            <v>RV</v>
          </cell>
          <cell r="H428">
            <v>8100009031</v>
          </cell>
          <cell r="I428" t="str">
            <v/>
          </cell>
          <cell r="K428">
            <v>39367</v>
          </cell>
          <cell r="L428">
            <v>39367</v>
          </cell>
          <cell r="M428">
            <v>11757957.47</v>
          </cell>
          <cell r="N428" t="str">
            <v>INR</v>
          </cell>
          <cell r="O428">
            <v>296049.03</v>
          </cell>
          <cell r="P428">
            <v>11757957.47</v>
          </cell>
        </row>
        <row r="429">
          <cell r="A429">
            <v>100001260</v>
          </cell>
          <cell r="B429">
            <v>10018576</v>
          </cell>
          <cell r="C429" t="str">
            <v>TATA Steel Ltd</v>
          </cell>
          <cell r="D429" t="str">
            <v/>
          </cell>
          <cell r="E429" t="str">
            <v/>
          </cell>
          <cell r="F429">
            <v>115000</v>
          </cell>
          <cell r="G429" t="str">
            <v>SA</v>
          </cell>
          <cell r="H429">
            <v>8100009031</v>
          </cell>
          <cell r="I429" t="str">
            <v>Tax rate from 0% to 12.36% (for OPE)</v>
          </cell>
          <cell r="K429">
            <v>39370</v>
          </cell>
          <cell r="L429">
            <v>39367</v>
          </cell>
          <cell r="M429">
            <v>298006.18</v>
          </cell>
          <cell r="N429" t="str">
            <v>INR</v>
          </cell>
          <cell r="O429">
            <v>7503.38</v>
          </cell>
          <cell r="P429">
            <v>298006.18</v>
          </cell>
        </row>
        <row r="430">
          <cell r="A430">
            <v>1400000046</v>
          </cell>
          <cell r="B430">
            <v>10004407</v>
          </cell>
          <cell r="C430" t="str">
            <v>United Breweries</v>
          </cell>
          <cell r="D430">
            <v>8100007624</v>
          </cell>
          <cell r="E430" t="str">
            <v/>
          </cell>
          <cell r="F430">
            <v>115000</v>
          </cell>
          <cell r="G430" t="str">
            <v>DZ</v>
          </cell>
          <cell r="H430">
            <v>8100007624</v>
          </cell>
          <cell r="I430" t="str">
            <v/>
          </cell>
          <cell r="K430">
            <v>39366</v>
          </cell>
          <cell r="L430">
            <v>39364</v>
          </cell>
          <cell r="M430">
            <v>-886700</v>
          </cell>
          <cell r="N430" t="str">
            <v>INR</v>
          </cell>
          <cell r="O430">
            <v>-22325.87</v>
          </cell>
          <cell r="P430">
            <v>-886700</v>
          </cell>
        </row>
        <row r="431">
          <cell r="A431">
            <v>4400001202</v>
          </cell>
          <cell r="B431">
            <v>10004407</v>
          </cell>
          <cell r="C431" t="str">
            <v>United Breweries</v>
          </cell>
          <cell r="D431">
            <v>8100007624</v>
          </cell>
          <cell r="E431" t="str">
            <v/>
          </cell>
          <cell r="F431">
            <v>115000</v>
          </cell>
          <cell r="G431" t="str">
            <v>RV</v>
          </cell>
          <cell r="H431">
            <v>8100007624</v>
          </cell>
          <cell r="I431" t="str">
            <v/>
          </cell>
          <cell r="K431">
            <v>39225</v>
          </cell>
          <cell r="L431">
            <v>39225</v>
          </cell>
          <cell r="M431">
            <v>18127100</v>
          </cell>
          <cell r="N431" t="str">
            <v>INR</v>
          </cell>
          <cell r="O431">
            <v>443169.3</v>
          </cell>
          <cell r="P431">
            <v>18127100</v>
          </cell>
        </row>
        <row r="432">
          <cell r="A432">
            <v>100000150</v>
          </cell>
          <cell r="B432">
            <v>10004407</v>
          </cell>
          <cell r="C432" t="str">
            <v>United Breweries</v>
          </cell>
          <cell r="D432" t="str">
            <v/>
          </cell>
          <cell r="E432" t="str">
            <v/>
          </cell>
          <cell r="F432">
            <v>115000</v>
          </cell>
          <cell r="G432" t="str">
            <v>SA</v>
          </cell>
          <cell r="H432">
            <v>8100007624</v>
          </cell>
          <cell r="I432" t="str">
            <v>Differential entry for change in TDS rates</v>
          </cell>
          <cell r="K432">
            <v>39336</v>
          </cell>
          <cell r="L432">
            <v>39335</v>
          </cell>
          <cell r="M432">
            <v>-898025</v>
          </cell>
          <cell r="N432" t="str">
            <v>INR</v>
          </cell>
          <cell r="O432">
            <v>-21817.24</v>
          </cell>
          <cell r="P432">
            <v>-898025</v>
          </cell>
        </row>
        <row r="433">
          <cell r="A433">
            <v>100008725</v>
          </cell>
          <cell r="B433">
            <v>10004407</v>
          </cell>
          <cell r="C433" t="str">
            <v>United Breweries</v>
          </cell>
          <cell r="D433" t="str">
            <v/>
          </cell>
          <cell r="E433" t="str">
            <v/>
          </cell>
          <cell r="F433">
            <v>115000</v>
          </cell>
          <cell r="G433" t="str">
            <v>SA</v>
          </cell>
          <cell r="H433">
            <v>8100007624</v>
          </cell>
          <cell r="I433" t="str">
            <v>TDS rates from 5.2275% to 5.665%</v>
          </cell>
          <cell r="K433">
            <v>39241</v>
          </cell>
          <cell r="L433">
            <v>39240</v>
          </cell>
          <cell r="M433">
            <v>-74375</v>
          </cell>
          <cell r="N433" t="str">
            <v>INR</v>
          </cell>
          <cell r="O433">
            <v>-1834.04</v>
          </cell>
          <cell r="P433">
            <v>-74375</v>
          </cell>
        </row>
        <row r="434">
          <cell r="A434">
            <v>100008725</v>
          </cell>
          <cell r="B434">
            <v>10004407</v>
          </cell>
          <cell r="C434" t="str">
            <v>United Breweries</v>
          </cell>
          <cell r="D434" t="str">
            <v/>
          </cell>
          <cell r="E434" t="str">
            <v/>
          </cell>
          <cell r="F434">
            <v>115000</v>
          </cell>
          <cell r="G434" t="str">
            <v>SA</v>
          </cell>
          <cell r="H434">
            <v>8100007624</v>
          </cell>
          <cell r="I434" t="str">
            <v>service tax rates from 12.24% to12.36%</v>
          </cell>
          <cell r="K434">
            <v>39241</v>
          </cell>
          <cell r="L434">
            <v>39240</v>
          </cell>
          <cell r="M434">
            <v>20400</v>
          </cell>
          <cell r="N434" t="str">
            <v>INR</v>
          </cell>
          <cell r="O434">
            <v>503.05</v>
          </cell>
          <cell r="P434">
            <v>20400</v>
          </cell>
        </row>
        <row r="435">
          <cell r="A435">
            <v>1400000068</v>
          </cell>
          <cell r="B435">
            <v>10004407</v>
          </cell>
          <cell r="C435" t="str">
            <v>United Breweries</v>
          </cell>
          <cell r="D435">
            <v>8100008414</v>
          </cell>
          <cell r="E435" t="str">
            <v/>
          </cell>
          <cell r="F435">
            <v>115000</v>
          </cell>
          <cell r="G435" t="str">
            <v>DZ</v>
          </cell>
          <cell r="H435">
            <v>8100008414</v>
          </cell>
          <cell r="I435" t="str">
            <v/>
          </cell>
          <cell r="K435">
            <v>39381</v>
          </cell>
          <cell r="L435">
            <v>39380</v>
          </cell>
          <cell r="M435">
            <v>-11970450</v>
          </cell>
          <cell r="N435" t="str">
            <v>INR</v>
          </cell>
          <cell r="O435">
            <v>-301399.3</v>
          </cell>
          <cell r="P435">
            <v>-11970450</v>
          </cell>
        </row>
        <row r="436">
          <cell r="A436">
            <v>4400001476</v>
          </cell>
          <cell r="B436">
            <v>10004407</v>
          </cell>
          <cell r="C436" t="str">
            <v>United Breweries</v>
          </cell>
          <cell r="D436">
            <v>8100008414</v>
          </cell>
          <cell r="E436" t="str">
            <v/>
          </cell>
          <cell r="F436">
            <v>115000</v>
          </cell>
          <cell r="G436" t="str">
            <v>RV</v>
          </cell>
          <cell r="H436">
            <v>8100008414</v>
          </cell>
          <cell r="I436" t="str">
            <v/>
          </cell>
          <cell r="K436">
            <v>39302</v>
          </cell>
          <cell r="L436">
            <v>39302</v>
          </cell>
          <cell r="M436">
            <v>32844190</v>
          </cell>
          <cell r="N436" t="str">
            <v>INR</v>
          </cell>
          <cell r="O436">
            <v>812028.71</v>
          </cell>
          <cell r="P436">
            <v>32844190</v>
          </cell>
        </row>
        <row r="437">
          <cell r="A437">
            <v>100010950</v>
          </cell>
          <cell r="B437">
            <v>10004407</v>
          </cell>
          <cell r="C437" t="str">
            <v>United Breweries</v>
          </cell>
          <cell r="D437" t="str">
            <v/>
          </cell>
          <cell r="E437" t="str">
            <v/>
          </cell>
          <cell r="F437">
            <v>115000</v>
          </cell>
          <cell r="G437" t="str">
            <v>SA</v>
          </cell>
          <cell r="H437">
            <v>8100008414</v>
          </cell>
          <cell r="I437" t="str">
            <v>Service tax @12.36% for OPE</v>
          </cell>
          <cell r="K437">
            <v>39310</v>
          </cell>
          <cell r="L437">
            <v>39308</v>
          </cell>
          <cell r="M437">
            <v>568560</v>
          </cell>
          <cell r="N437" t="str">
            <v>INR</v>
          </cell>
          <cell r="O437">
            <v>14056.89</v>
          </cell>
          <cell r="P437">
            <v>568560</v>
          </cell>
        </row>
        <row r="438">
          <cell r="A438">
            <v>1400000438</v>
          </cell>
          <cell r="B438">
            <v>10004407</v>
          </cell>
          <cell r="C438" t="str">
            <v>United Breweries</v>
          </cell>
          <cell r="D438">
            <v>8100007377</v>
          </cell>
          <cell r="E438" t="str">
            <v/>
          </cell>
          <cell r="F438">
            <v>115000</v>
          </cell>
          <cell r="G438" t="str">
            <v>DZ</v>
          </cell>
          <cell r="H438">
            <v>8100007624</v>
          </cell>
          <cell r="I438" t="str">
            <v/>
          </cell>
          <cell r="K438">
            <v>39323</v>
          </cell>
          <cell r="L438">
            <v>39321</v>
          </cell>
          <cell r="M438">
            <v>-6095098.68</v>
          </cell>
          <cell r="N438" t="str">
            <v>INR</v>
          </cell>
          <cell r="O438">
            <v>-150693.17</v>
          </cell>
          <cell r="P438">
            <v>-6095098.68</v>
          </cell>
        </row>
        <row r="439">
          <cell r="A439">
            <v>1400000007</v>
          </cell>
          <cell r="B439">
            <v>10004407</v>
          </cell>
          <cell r="C439" t="str">
            <v>United Breweries</v>
          </cell>
          <cell r="D439">
            <v>8100007624</v>
          </cell>
          <cell r="E439" t="str">
            <v/>
          </cell>
          <cell r="F439">
            <v>115000</v>
          </cell>
          <cell r="G439" t="str">
            <v>DZ</v>
          </cell>
          <cell r="H439">
            <v>8100007624</v>
          </cell>
          <cell r="I439" t="str">
            <v/>
          </cell>
          <cell r="K439">
            <v>39339</v>
          </cell>
          <cell r="L439">
            <v>39336</v>
          </cell>
          <cell r="M439">
            <v>-1253243.77</v>
          </cell>
          <cell r="N439" t="str">
            <v>INR</v>
          </cell>
          <cell r="O439">
            <v>-30447.17</v>
          </cell>
          <cell r="P439">
            <v>-1253243.77</v>
          </cell>
        </row>
        <row r="440">
          <cell r="A440">
            <v>1400000007</v>
          </cell>
          <cell r="B440">
            <v>10004407</v>
          </cell>
          <cell r="C440" t="str">
            <v>United Breweries</v>
          </cell>
          <cell r="D440">
            <v>8100007377</v>
          </cell>
          <cell r="E440" t="str">
            <v/>
          </cell>
          <cell r="F440">
            <v>115000</v>
          </cell>
          <cell r="G440" t="str">
            <v>DZ</v>
          </cell>
          <cell r="H440">
            <v>8100007624</v>
          </cell>
          <cell r="I440" t="str">
            <v/>
          </cell>
          <cell r="K440">
            <v>39339</v>
          </cell>
          <cell r="L440">
            <v>39336</v>
          </cell>
          <cell r="M440">
            <v>4998451.76</v>
          </cell>
          <cell r="N440" t="str">
            <v>INR</v>
          </cell>
          <cell r="O440">
            <v>121435.86</v>
          </cell>
          <cell r="P440">
            <v>4998451.76</v>
          </cell>
        </row>
        <row r="441">
          <cell r="A441">
            <v>4400000076</v>
          </cell>
          <cell r="B441">
            <v>10016147</v>
          </cell>
          <cell r="C441" t="str">
            <v>Vedanta Group</v>
          </cell>
          <cell r="D441">
            <v>8100008810</v>
          </cell>
          <cell r="E441" t="str">
            <v/>
          </cell>
          <cell r="F441">
            <v>115000</v>
          </cell>
          <cell r="G441" t="str">
            <v>RV</v>
          </cell>
          <cell r="H441">
            <v>8100008810</v>
          </cell>
          <cell r="I441" t="str">
            <v/>
          </cell>
          <cell r="K441">
            <v>39338</v>
          </cell>
          <cell r="L441">
            <v>39338</v>
          </cell>
          <cell r="M441">
            <v>3871212</v>
          </cell>
          <cell r="N441" t="str">
            <v>INR</v>
          </cell>
          <cell r="O441">
            <v>94049.91</v>
          </cell>
          <cell r="P441">
            <v>3871212</v>
          </cell>
        </row>
        <row r="442">
          <cell r="A442">
            <v>100000256</v>
          </cell>
          <cell r="B442">
            <v>10016147</v>
          </cell>
          <cell r="C442" t="str">
            <v>Vedanta Group</v>
          </cell>
          <cell r="D442" t="str">
            <v/>
          </cell>
          <cell r="E442" t="str">
            <v/>
          </cell>
          <cell r="F442">
            <v>115000</v>
          </cell>
          <cell r="G442" t="str">
            <v>SA</v>
          </cell>
          <cell r="H442">
            <v>8100008810</v>
          </cell>
          <cell r="I442" t="str">
            <v>WHT rate from 5.2275% to 11.33%</v>
          </cell>
          <cell r="K442">
            <v>39344</v>
          </cell>
          <cell r="L442">
            <v>39343</v>
          </cell>
          <cell r="M442">
            <v>-230369.38</v>
          </cell>
          <cell r="N442" t="str">
            <v>INR</v>
          </cell>
          <cell r="O442">
            <v>-5596.75</v>
          </cell>
          <cell r="P442">
            <v>-230369.38</v>
          </cell>
        </row>
        <row r="443">
          <cell r="A443">
            <v>100000256</v>
          </cell>
          <cell r="B443">
            <v>10016147</v>
          </cell>
          <cell r="C443" t="str">
            <v>Vedanta Group</v>
          </cell>
          <cell r="D443" t="str">
            <v/>
          </cell>
          <cell r="E443" t="str">
            <v/>
          </cell>
          <cell r="F443">
            <v>115000</v>
          </cell>
          <cell r="G443" t="str">
            <v>SA</v>
          </cell>
          <cell r="H443">
            <v>8100008810</v>
          </cell>
          <cell r="I443" t="str">
            <v>Service tax @12.36% for OPE</v>
          </cell>
          <cell r="K443">
            <v>39344</v>
          </cell>
          <cell r="L443">
            <v>39343</v>
          </cell>
          <cell r="M443">
            <v>173040</v>
          </cell>
          <cell r="N443" t="str">
            <v>INR</v>
          </cell>
          <cell r="O443">
            <v>4203.95</v>
          </cell>
          <cell r="P443">
            <v>173040</v>
          </cell>
        </row>
        <row r="444">
          <cell r="A444">
            <v>4400001568</v>
          </cell>
          <cell r="B444">
            <v>10022325</v>
          </cell>
          <cell r="C444" t="str">
            <v>WalMart India</v>
          </cell>
          <cell r="D444">
            <v>8100008620</v>
          </cell>
          <cell r="E444" t="str">
            <v/>
          </cell>
          <cell r="F444">
            <v>115000</v>
          </cell>
          <cell r="G444" t="str">
            <v>RV</v>
          </cell>
          <cell r="H444">
            <v>8100008620</v>
          </cell>
          <cell r="I444" t="str">
            <v/>
          </cell>
          <cell r="K444">
            <v>39321</v>
          </cell>
          <cell r="L444">
            <v>39321</v>
          </cell>
          <cell r="M444">
            <v>4594647</v>
          </cell>
          <cell r="N444" t="str">
            <v>INR</v>
          </cell>
          <cell r="O444">
            <v>113596.51</v>
          </cell>
          <cell r="P444">
            <v>4594647</v>
          </cell>
        </row>
        <row r="445">
          <cell r="A445">
            <v>100011691</v>
          </cell>
          <cell r="B445">
            <v>10022325</v>
          </cell>
          <cell r="C445" t="str">
            <v>WalMart India</v>
          </cell>
          <cell r="D445" t="str">
            <v/>
          </cell>
          <cell r="E445" t="str">
            <v/>
          </cell>
          <cell r="F445">
            <v>115000</v>
          </cell>
          <cell r="G445" t="str">
            <v>SA</v>
          </cell>
          <cell r="H445">
            <v>8100008620</v>
          </cell>
          <cell r="I445" t="str">
            <v>change in WHT rate from 5.2275% to 11.33%</v>
          </cell>
          <cell r="K445">
            <v>39325</v>
          </cell>
          <cell r="L445">
            <v>39325</v>
          </cell>
          <cell r="M445">
            <v>-262427.46</v>
          </cell>
          <cell r="N445" t="str">
            <v>INR</v>
          </cell>
          <cell r="O445">
            <v>-6488.17</v>
          </cell>
          <cell r="P445">
            <v>-262427.46</v>
          </cell>
        </row>
        <row r="446">
          <cell r="A446">
            <v>100011691</v>
          </cell>
          <cell r="B446">
            <v>10022325</v>
          </cell>
          <cell r="C446" t="str">
            <v>WalMart India</v>
          </cell>
          <cell r="D446" t="str">
            <v/>
          </cell>
          <cell r="E446" t="str">
            <v/>
          </cell>
          <cell r="F446">
            <v>115000</v>
          </cell>
          <cell r="G446" t="str">
            <v>SA</v>
          </cell>
          <cell r="H446">
            <v>8100008620</v>
          </cell>
          <cell r="I446" t="str">
            <v>Service tax @12.36% for out</v>
          </cell>
          <cell r="K446">
            <v>39325</v>
          </cell>
          <cell r="L446">
            <v>39325</v>
          </cell>
          <cell r="M446">
            <v>12400.42</v>
          </cell>
          <cell r="N446" t="str">
            <v>INR</v>
          </cell>
          <cell r="O446">
            <v>306.58</v>
          </cell>
          <cell r="P446">
            <v>12400.42</v>
          </cell>
        </row>
        <row r="447">
          <cell r="A447">
            <v>4400001580</v>
          </cell>
          <cell r="B447">
            <v>10022325</v>
          </cell>
          <cell r="C447" t="str">
            <v>WalMart India</v>
          </cell>
          <cell r="D447">
            <v>8100008651</v>
          </cell>
          <cell r="E447" t="str">
            <v/>
          </cell>
          <cell r="F447">
            <v>115000</v>
          </cell>
          <cell r="G447" t="str">
            <v>RV</v>
          </cell>
          <cell r="H447">
            <v>8100008651</v>
          </cell>
          <cell r="I447" t="str">
            <v/>
          </cell>
          <cell r="K447">
            <v>39325</v>
          </cell>
          <cell r="L447">
            <v>39325</v>
          </cell>
          <cell r="M447">
            <v>4594337</v>
          </cell>
          <cell r="N447" t="str">
            <v>INR</v>
          </cell>
          <cell r="O447">
            <v>113588.84</v>
          </cell>
          <cell r="P447">
            <v>4594337</v>
          </cell>
        </row>
        <row r="448">
          <cell r="A448">
            <v>100011677</v>
          </cell>
          <cell r="B448">
            <v>10022325</v>
          </cell>
          <cell r="C448" t="str">
            <v>WalMart India</v>
          </cell>
          <cell r="D448" t="str">
            <v/>
          </cell>
          <cell r="E448" t="str">
            <v/>
          </cell>
          <cell r="F448">
            <v>115000</v>
          </cell>
          <cell r="G448" t="str">
            <v>SA</v>
          </cell>
          <cell r="H448">
            <v>8100008651</v>
          </cell>
          <cell r="I448" t="str">
            <v>change in WHT rate from 5.2275% to 11.33%</v>
          </cell>
          <cell r="K448">
            <v>39325</v>
          </cell>
          <cell r="L448">
            <v>39325</v>
          </cell>
          <cell r="M448">
            <v>-262407</v>
          </cell>
          <cell r="N448" t="str">
            <v>INR</v>
          </cell>
          <cell r="O448">
            <v>-6487.66</v>
          </cell>
          <cell r="P448">
            <v>-262407</v>
          </cell>
        </row>
        <row r="449">
          <cell r="A449">
            <v>100011677</v>
          </cell>
          <cell r="B449">
            <v>10022325</v>
          </cell>
          <cell r="C449" t="str">
            <v>WalMart India</v>
          </cell>
          <cell r="D449" t="str">
            <v/>
          </cell>
          <cell r="E449" t="str">
            <v/>
          </cell>
          <cell r="F449">
            <v>115000</v>
          </cell>
          <cell r="G449" t="str">
            <v>SA</v>
          </cell>
          <cell r="H449">
            <v>8100008651</v>
          </cell>
          <cell r="I449" t="str">
            <v>Service Tax not conisdered in SAP (ie 12.36%)</v>
          </cell>
          <cell r="K449">
            <v>39325</v>
          </cell>
          <cell r="L449">
            <v>39325</v>
          </cell>
          <cell r="M449">
            <v>12360</v>
          </cell>
          <cell r="N449" t="str">
            <v>INR</v>
          </cell>
          <cell r="O449">
            <v>305.58</v>
          </cell>
          <cell r="P449">
            <v>12360</v>
          </cell>
        </row>
        <row r="450">
          <cell r="A450">
            <v>1400000032</v>
          </cell>
          <cell r="B450">
            <v>10022325</v>
          </cell>
          <cell r="C450" t="str">
            <v>WalMart India</v>
          </cell>
          <cell r="D450">
            <v>8100008620</v>
          </cell>
          <cell r="E450" t="str">
            <v/>
          </cell>
          <cell r="F450">
            <v>115000</v>
          </cell>
          <cell r="G450" t="str">
            <v>DZ</v>
          </cell>
          <cell r="H450">
            <v>8100008620</v>
          </cell>
          <cell r="I450" t="str">
            <v/>
          </cell>
          <cell r="K450">
            <v>39355</v>
          </cell>
          <cell r="L450">
            <v>39355</v>
          </cell>
          <cell r="M450">
            <v>-4184444</v>
          </cell>
          <cell r="N450" t="str">
            <v>INR</v>
          </cell>
          <cell r="O450">
            <v>-101659.79</v>
          </cell>
          <cell r="P450">
            <v>-4184444</v>
          </cell>
        </row>
        <row r="451">
          <cell r="A451">
            <v>1400000032</v>
          </cell>
          <cell r="B451">
            <v>10022325</v>
          </cell>
          <cell r="C451" t="str">
            <v>WalMart India</v>
          </cell>
          <cell r="D451">
            <v>8100008651</v>
          </cell>
          <cell r="E451" t="str">
            <v/>
          </cell>
          <cell r="F451">
            <v>115000</v>
          </cell>
          <cell r="G451" t="str">
            <v>DZ</v>
          </cell>
          <cell r="H451">
            <v>8100008651</v>
          </cell>
          <cell r="I451" t="str">
            <v/>
          </cell>
          <cell r="K451">
            <v>39355</v>
          </cell>
          <cell r="L451">
            <v>39355</v>
          </cell>
          <cell r="M451">
            <v>-4184443</v>
          </cell>
          <cell r="N451" t="str">
            <v>INR</v>
          </cell>
          <cell r="O451">
            <v>-101659.76</v>
          </cell>
          <cell r="P451">
            <v>-4184443</v>
          </cell>
        </row>
        <row r="452">
          <cell r="A452">
            <v>4400000198</v>
          </cell>
          <cell r="B452">
            <v>10016745</v>
          </cell>
          <cell r="C452" t="str">
            <v>King Fisher Airlines Limited</v>
          </cell>
          <cell r="D452">
            <v>8100009040</v>
          </cell>
          <cell r="E452" t="str">
            <v/>
          </cell>
          <cell r="F452">
            <v>115000</v>
          </cell>
          <cell r="G452" t="str">
            <v>RV</v>
          </cell>
          <cell r="H452">
            <v>8100009040</v>
          </cell>
          <cell r="I452" t="str">
            <v/>
          </cell>
          <cell r="K452">
            <v>39372</v>
          </cell>
          <cell r="L452">
            <v>39372</v>
          </cell>
          <cell r="M452">
            <v>11618450</v>
          </cell>
          <cell r="N452" t="str">
            <v>INR</v>
          </cell>
          <cell r="O452">
            <v>292536.43</v>
          </cell>
          <cell r="P452">
            <v>11618450</v>
          </cell>
        </row>
        <row r="453">
          <cell r="A453">
            <v>4400000199</v>
          </cell>
          <cell r="B453">
            <v>10024562</v>
          </cell>
          <cell r="C453" t="str">
            <v>Federal Mogul Corporation</v>
          </cell>
          <cell r="D453">
            <v>8100009041</v>
          </cell>
          <cell r="E453" t="str">
            <v/>
          </cell>
          <cell r="F453">
            <v>115000</v>
          </cell>
          <cell r="G453" t="str">
            <v>RV</v>
          </cell>
          <cell r="H453">
            <v>8100009041</v>
          </cell>
          <cell r="I453" t="str">
            <v/>
          </cell>
          <cell r="K453">
            <v>39372</v>
          </cell>
          <cell r="L453">
            <v>39372</v>
          </cell>
          <cell r="M453">
            <v>1606934.71</v>
          </cell>
          <cell r="N453" t="str">
            <v>INR</v>
          </cell>
          <cell r="O453">
            <v>40460.39</v>
          </cell>
          <cell r="P453">
            <v>1606934.71</v>
          </cell>
        </row>
        <row r="454">
          <cell r="A454">
            <v>4400000203</v>
          </cell>
          <cell r="B454">
            <v>10024562</v>
          </cell>
          <cell r="C454" t="str">
            <v>Federal Mogul Corporation</v>
          </cell>
          <cell r="D454">
            <v>8100009077</v>
          </cell>
          <cell r="E454" t="str">
            <v/>
          </cell>
          <cell r="F454">
            <v>115000</v>
          </cell>
          <cell r="G454" t="str">
            <v>RV</v>
          </cell>
          <cell r="H454">
            <v>8100009077</v>
          </cell>
          <cell r="I454" t="str">
            <v/>
          </cell>
          <cell r="K454">
            <v>39377</v>
          </cell>
          <cell r="L454">
            <v>39377</v>
          </cell>
          <cell r="M454">
            <v>48822.59</v>
          </cell>
          <cell r="N454" t="str">
            <v>INR</v>
          </cell>
          <cell r="O454">
            <v>1229.29</v>
          </cell>
          <cell r="P454">
            <v>48822.59</v>
          </cell>
        </row>
        <row r="455">
          <cell r="A455">
            <v>100001745</v>
          </cell>
          <cell r="B455">
            <v>10024562</v>
          </cell>
          <cell r="C455" t="str">
            <v>Federal Mogul Corporation</v>
          </cell>
          <cell r="D455" t="str">
            <v/>
          </cell>
          <cell r="E455" t="str">
            <v/>
          </cell>
          <cell r="F455">
            <v>115000</v>
          </cell>
          <cell r="G455" t="str">
            <v>SA</v>
          </cell>
          <cell r="H455">
            <v>8100009077</v>
          </cell>
          <cell r="I455" t="str">
            <v>"Service tax @12.36% for out  of pocket expenses "</v>
          </cell>
          <cell r="K455">
            <v>39386</v>
          </cell>
          <cell r="L455">
            <v>39386</v>
          </cell>
          <cell r="M455">
            <v>6805.54</v>
          </cell>
          <cell r="N455" t="str">
            <v>INR</v>
          </cell>
          <cell r="O455">
            <v>171.35</v>
          </cell>
          <cell r="P455">
            <v>6805.54</v>
          </cell>
        </row>
        <row r="456">
          <cell r="A456">
            <v>4400000208</v>
          </cell>
          <cell r="B456">
            <v>10024562</v>
          </cell>
          <cell r="C456" t="str">
            <v>Federal Mogul Corporation</v>
          </cell>
          <cell r="D456">
            <v>8100009091</v>
          </cell>
          <cell r="E456" t="str">
            <v/>
          </cell>
          <cell r="F456">
            <v>115000</v>
          </cell>
          <cell r="G456" t="str">
            <v>RV</v>
          </cell>
          <cell r="H456">
            <v>8100009091</v>
          </cell>
          <cell r="I456" t="str">
            <v/>
          </cell>
          <cell r="K456">
            <v>39377</v>
          </cell>
          <cell r="L456">
            <v>39377</v>
          </cell>
          <cell r="M456">
            <v>1967811.82</v>
          </cell>
          <cell r="N456" t="str">
            <v>INR</v>
          </cell>
          <cell r="O456">
            <v>49546.77</v>
          </cell>
          <cell r="P456">
            <v>1967811.82</v>
          </cell>
        </row>
        <row r="457">
          <cell r="A457">
            <v>4400000229</v>
          </cell>
          <cell r="B457">
            <v>10025389</v>
          </cell>
          <cell r="C457" t="str">
            <v>VVF Industries</v>
          </cell>
          <cell r="D457">
            <v>8100009156</v>
          </cell>
          <cell r="E457" t="str">
            <v/>
          </cell>
          <cell r="F457">
            <v>115000</v>
          </cell>
          <cell r="G457" t="str">
            <v>RV</v>
          </cell>
          <cell r="H457">
            <v>8100009156</v>
          </cell>
          <cell r="I457" t="str">
            <v/>
          </cell>
          <cell r="K457">
            <v>39386</v>
          </cell>
          <cell r="L457">
            <v>39386</v>
          </cell>
          <cell r="M457">
            <v>12640500</v>
          </cell>
          <cell r="N457" t="str">
            <v>INR</v>
          </cell>
          <cell r="O457">
            <v>318270.23</v>
          </cell>
          <cell r="P457">
            <v>12640500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Balance Sheet"/>
      <sheetName val="P &amp; L"/>
      <sheetName val="Cash Flow"/>
      <sheetName val="sch 2"/>
      <sheetName val="sch 3,4"/>
      <sheetName val="sch 5"/>
      <sheetName val="sch 6"/>
      <sheetName val="sch 7,8a,b"/>
      <sheetName val="sch 8c,d"/>
      <sheetName val="sch 9,10"/>
      <sheetName val="sch 11,12"/>
      <sheetName val="sch 13"/>
      <sheetName val="sch 14,15,16"/>
      <sheetName val="sch 15"/>
      <sheetName val="sch 17,18"/>
      <sheetName val="sch 19"/>
      <sheetName val="Note to ACs - sch 20,21"/>
      <sheetName val="part IV"/>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2)"/>
      <sheetName val="Given to Sanjeev"/>
      <sheetName val="Sheet1"/>
      <sheetName val="CODE"/>
      <sheetName val="Revised"/>
      <sheetName val="100Provn"/>
      <sheetName val="109Provn"/>
      <sheetName val="114Provn"/>
      <sheetName val="116 Prov"/>
      <sheetName val="BAse"/>
      <sheetName val="CRITERIA1"/>
    </sheetNames>
    <sheetDataSet>
      <sheetData sheetId="10">
        <row r="11">
          <cell r="B11" t="str">
            <v>TESTADI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XXXX"/>
      <sheetName val="XXXX0"/>
      <sheetName val="XXXX1"/>
      <sheetName val="XXXX2"/>
      <sheetName val="XXXX3"/>
      <sheetName val="XXXX4"/>
      <sheetName val="XXXX5"/>
      <sheetName val="XXXX6"/>
      <sheetName val="XXXX7"/>
      <sheetName val="XXXX8"/>
      <sheetName val="XXXX9"/>
      <sheetName val="XXXXA"/>
      <sheetName val="XXXXB"/>
      <sheetName val="XXXXC"/>
      <sheetName val="XXXXD"/>
      <sheetName val="XXXXE"/>
      <sheetName val="XXXXF"/>
      <sheetName val="XXXXG"/>
      <sheetName val="analysis"/>
      <sheetName val="p&amp;l &amp; bs"/>
      <sheetName val="TBFIN (2)"/>
      <sheetName val="sch15&amp;16"/>
      <sheetName val="schedules 1-4"/>
      <sheetName val="schedules"/>
      <sheetName val="notesbal"/>
      <sheetName val="CF"/>
      <sheetName val="Notes Wkg"/>
      <sheetName val="TBFIN"/>
      <sheetName val="TOD"/>
    </sheetNames>
    <sheetDataSet>
      <sheetData sheetId="23">
        <row r="84">
          <cell r="A84" t="str">
            <v>Schedules forming part of the Balance Sheet</v>
          </cell>
        </row>
        <row r="85">
          <cell r="E85" t="str">
            <v>As at</v>
          </cell>
        </row>
        <row r="86">
          <cell r="E86" t="str">
            <v>31.03.02</v>
          </cell>
        </row>
        <row r="87">
          <cell r="C87" t="str">
            <v>(Rs.in Millions)</v>
          </cell>
          <cell r="E87" t="str">
            <v>(Rs.in Millions)</v>
          </cell>
        </row>
        <row r="89">
          <cell r="A89" t="str">
            <v>SCHEDULE 6</v>
          </cell>
        </row>
        <row r="91">
          <cell r="A91" t="str">
            <v>INVESTMENTS (Unquoted - Non Trade)</v>
          </cell>
        </row>
        <row r="93">
          <cell r="A93" t="str">
            <v>Current Investments</v>
          </cell>
        </row>
        <row r="95">
          <cell r="A95" t="str">
            <v>Prudential ICICI Short Term Plan - Growth Option</v>
          </cell>
        </row>
        <row r="96">
          <cell r="A96" t="str">
            <v>{58,65,562.382 (previous year 58,65,562.382) units of Rs.10/- each}</v>
          </cell>
          <cell r="C96">
            <v>0</v>
          </cell>
          <cell r="E96">
            <v>60.919000000000004</v>
          </cell>
        </row>
        <row r="97">
          <cell r="A97" t="str">
            <v>(Repurchase price Rs. 609.27 lacs)</v>
          </cell>
        </row>
        <row r="99">
          <cell r="A99" t="str">
            <v>DSP Merrill Lynch - Bond Fund</v>
          </cell>
        </row>
        <row r="100">
          <cell r="A100" t="str">
            <v>{51,02,659.869 (previous year 51,02,659.869) units of Rs.10/- each}</v>
          </cell>
          <cell r="B100">
            <v>0</v>
          </cell>
          <cell r="E100">
            <v>57.391</v>
          </cell>
        </row>
        <row r="101">
          <cell r="A101" t="str">
            <v>Less - Provision for dimunition in value</v>
          </cell>
          <cell r="B101">
            <v>0</v>
          </cell>
          <cell r="E101">
            <v>2.487</v>
          </cell>
        </row>
        <row r="102">
          <cell r="C102">
            <v>0</v>
          </cell>
          <cell r="E102">
            <v>54.903999999999996</v>
          </cell>
        </row>
        <row r="103">
          <cell r="A103" t="str">
            <v>Zurich India Liquidity Fund Savings Plan - Growth Option</v>
          </cell>
        </row>
        <row r="104">
          <cell r="A104" t="str">
            <v>(59,19,812.144 (previous year nil) units of Rs.10/- each)</v>
          </cell>
          <cell r="C104">
            <v>0</v>
          </cell>
          <cell r="E104">
            <v>0</v>
          </cell>
        </row>
        <row r="106">
          <cell r="A106" t="str">
            <v>ICICI Bank Ltd (Fixed Deposit)</v>
          </cell>
          <cell r="C106">
            <v>0</v>
          </cell>
          <cell r="E106">
            <v>0</v>
          </cell>
        </row>
        <row r="108">
          <cell r="A108" t="str">
            <v>Total</v>
          </cell>
          <cell r="C108">
            <v>0</v>
          </cell>
          <cell r="E108">
            <v>115.82300000000001</v>
          </cell>
        </row>
        <row r="109">
          <cell r="A109" t="str">
            <v>Note :</v>
          </cell>
        </row>
        <row r="110">
          <cell r="A110" t="str">
            <v>Investments purchased and sold during the year</v>
          </cell>
          <cell r="B110" t="str">
            <v>Face Value</v>
          </cell>
          <cell r="C110" t="str">
            <v>Units</v>
          </cell>
          <cell r="E110" t="str">
            <v>Cost</v>
          </cell>
        </row>
        <row r="112">
          <cell r="A112" t="str">
            <v>Birla Mutual Fund (Birla Cash Plus)</v>
          </cell>
          <cell r="B112">
            <v>10</v>
          </cell>
          <cell r="C112">
            <v>3519807.283</v>
          </cell>
          <cell r="E112">
            <v>50000000</v>
          </cell>
        </row>
        <row r="113">
          <cell r="A113" t="str">
            <v>Zurich India Mutual Fund (Liquid Plan - Dividend Option)</v>
          </cell>
          <cell r="B113">
            <v>10</v>
          </cell>
          <cell r="C113">
            <v>4507554.536</v>
          </cell>
          <cell r="E113">
            <v>45363458.43</v>
          </cell>
        </row>
        <row r="114">
          <cell r="A114" t="str">
            <v>Prudential ICICI (Liquid Plan - Dividend Option)</v>
          </cell>
          <cell r="B114">
            <v>10</v>
          </cell>
          <cell r="C114">
            <v>8513361.82</v>
          </cell>
          <cell r="E114">
            <v>100680478.96</v>
          </cell>
        </row>
        <row r="115">
          <cell r="A115" t="str">
            <v>Prudential ICICI (Short Term Plan - Dividend Option)</v>
          </cell>
          <cell r="B115">
            <v>10</v>
          </cell>
          <cell r="C115">
            <v>6068915.277</v>
          </cell>
          <cell r="E115">
            <v>60952305.1</v>
          </cell>
        </row>
        <row r="117">
          <cell r="A117" t="str">
            <v>SCHEDULE 7</v>
          </cell>
        </row>
        <row r="119">
          <cell r="A119" t="str">
            <v>INVENTORIES</v>
          </cell>
        </row>
        <row r="121">
          <cell r="A121" t="str">
            <v>     (a)  Packing Materials</v>
          </cell>
          <cell r="C121">
            <v>6.717714537211972</v>
          </cell>
          <cell r="E121">
            <v>4.12624942507508</v>
          </cell>
        </row>
        <row r="122">
          <cell r="A122" t="str">
            <v>     (b)  Stock in Trade :</v>
          </cell>
        </row>
        <row r="123">
          <cell r="A123" t="str">
            <v>           Raw Materials</v>
          </cell>
          <cell r="B123">
            <v>183.12453666622048</v>
          </cell>
          <cell r="E123">
            <v>114.64643371627001</v>
          </cell>
        </row>
        <row r="124">
          <cell r="A124" t="str">
            <v>( Net of provision for stock obsolescence Rs. 46.26 lacs,</v>
          </cell>
        </row>
        <row r="125">
          <cell r="A125" t="str">
            <v> previous year Rs. 54.80)</v>
          </cell>
        </row>
        <row r="126">
          <cell r="A126" t="str">
            <v>           Work in Progress</v>
          </cell>
          <cell r="B126">
            <v>10.927930645059996</v>
          </cell>
          <cell r="E126">
            <v>11.45936850294</v>
          </cell>
        </row>
        <row r="127">
          <cell r="A127" t="str">
            <v>           Finished Goods</v>
          </cell>
          <cell r="B127">
            <v>157.27252767377533</v>
          </cell>
          <cell r="E127">
            <v>93.5942966553769</v>
          </cell>
        </row>
        <row r="128">
          <cell r="C128">
            <v>351.3249949850558</v>
          </cell>
          <cell r="E128">
            <v>219.7000988745869</v>
          </cell>
        </row>
        <row r="129">
          <cell r="A129" t="str">
            <v>(Net of provision for stock obsolescence</v>
          </cell>
        </row>
        <row r="130">
          <cell r="A130" t="str">
            <v>Rs. 117.79 lacs, previous year Rs. 70.29 lacs)</v>
          </cell>
        </row>
        <row r="132">
          <cell r="A132" t="str">
            <v>Total</v>
          </cell>
          <cell r="C132">
            <v>358.0427095222678</v>
          </cell>
          <cell r="E132">
            <v>223.826348299662</v>
          </cell>
        </row>
        <row r="135">
          <cell r="A135" t="str">
            <v>SCHEDULE 8</v>
          </cell>
        </row>
        <row r="137">
          <cell r="A137" t="str">
            <v>SUNDRY DEBTORS</v>
          </cell>
        </row>
        <row r="138">
          <cell r="A138" t="str">
            <v>(Unsecured)</v>
          </cell>
        </row>
        <row r="140">
          <cell r="A140" t="str">
            <v>Debts outstanding for a period exceeding six months</v>
          </cell>
          <cell r="C140">
            <v>6.978300599999997</v>
          </cell>
          <cell r="E140">
            <v>6.9783006</v>
          </cell>
        </row>
        <row r="141">
          <cell r="A141" t="str">
            <v>Other Debts</v>
          </cell>
          <cell r="C141">
            <v>220.10640365</v>
          </cell>
          <cell r="E141">
            <v>213.04160696</v>
          </cell>
        </row>
        <row r="142">
          <cell r="A142" t="str">
            <v>Total Debts</v>
          </cell>
          <cell r="C142">
            <v>230.04470425000002</v>
          </cell>
          <cell r="E142">
            <v>220.01990756</v>
          </cell>
        </row>
        <row r="143">
          <cell r="A143" t="str">
            <v>Less:- Provision</v>
          </cell>
          <cell r="C143">
            <v>-6.39518049</v>
          </cell>
          <cell r="E143">
            <v>-5.81703479</v>
          </cell>
        </row>
        <row r="144">
          <cell r="A144" t="str">
            <v>Total</v>
          </cell>
          <cell r="C144">
            <v>223.64952376000002</v>
          </cell>
          <cell r="E144">
            <v>214.20287277</v>
          </cell>
        </row>
        <row r="146">
          <cell r="A146" t="str">
            <v>Note:-</v>
          </cell>
        </row>
        <row r="148">
          <cell r="A148" t="str">
            <v>Considered  Good</v>
          </cell>
          <cell r="C148">
            <v>223.64952376000002</v>
          </cell>
          <cell r="E148">
            <v>214.20287277</v>
          </cell>
        </row>
        <row r="149">
          <cell r="A149" t="str">
            <v>Considered Doubtful</v>
          </cell>
          <cell r="C149">
            <v>6.39518049</v>
          </cell>
          <cell r="E149">
            <v>5.81703479</v>
          </cell>
        </row>
        <row r="150">
          <cell r="A150" t="str">
            <v>Total</v>
          </cell>
          <cell r="C150">
            <v>230.04470425000002</v>
          </cell>
          <cell r="E150">
            <v>220.01990756</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DE"/>
      <sheetName val="Asset 1"/>
      <sheetName val="CRITERIA1"/>
    </sheetNames>
    <sheetDataSet>
      <sheetData sheetId="2">
        <row r="1">
          <cell r="B1" t="str">
            <v>SSL CORP BOOK</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CODE"/>
      <sheetName val="CRITERIA3"/>
      <sheetName val="Asset 2"/>
      <sheetName val="Sheet4"/>
      <sheetName val="CRITERIA2"/>
      <sheetName val="Asset 1"/>
      <sheetName val="CRITERIA1"/>
      <sheetName val="Asset 3"/>
    </sheetNames>
    <sheetDataSet>
      <sheetData sheetId="2">
        <row r="1">
          <cell r="B1" t="str">
            <v>SSL CORP BOOK</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ABSTRACT"/>
      <sheetName val="BS-cover"/>
      <sheetName val="p&amp;L-cover"/>
      <sheetName val="Schedules-cover"/>
      <sheetName val="DEPRECIATION04-SLM"/>
      <sheetName val="DEPRECIATION04"/>
      <sheetName val="GROUPINGS COVER"/>
      <sheetName val="TrialBal_links"/>
      <sheetName val="jvs not passed in tally"/>
      <sheetName val="Segmental Reporting-04"/>
      <sheetName val="related party"/>
      <sheetName val="CASH-FLOW"/>
      <sheetName val="GROUPINGS CY"/>
      <sheetName val="EPS workings"/>
      <sheetName val="Segmental BS"/>
      <sheetName val="Segmental PL"/>
      <sheetName val="CashFlow Working 31-8-04"/>
    </sheetNames>
    <sheetDataSet>
      <sheetData sheetId="6">
        <row r="213">
          <cell r="C213" t="str">
            <v>Professional Subs. - Allowance</v>
          </cell>
          <cell r="E213">
            <v>354474</v>
          </cell>
          <cell r="H213">
            <v>79852</v>
          </cell>
        </row>
        <row r="214">
          <cell r="C214" t="str">
            <v>Professional Subscription Others</v>
          </cell>
          <cell r="E214">
            <v>4012809.9499999997</v>
          </cell>
          <cell r="H214">
            <v>192495</v>
          </cell>
        </row>
      </sheetData>
      <sheetData sheetId="12">
        <row r="98">
          <cell r="A98" t="str">
            <v>Interest and Finance Charges</v>
          </cell>
          <cell r="B98" t="str">
            <v>Interest Expenses</v>
          </cell>
          <cell r="C98" t="str">
            <v>Interest on TDS</v>
          </cell>
        </row>
        <row r="99">
          <cell r="A99" t="str">
            <v>Interest, Net</v>
          </cell>
          <cell r="B99" t="str">
            <v>Interest Income</v>
          </cell>
          <cell r="C99" t="str">
            <v>Interest Income</v>
          </cell>
        </row>
        <row r="100">
          <cell r="A100" t="str">
            <v>Income</v>
          </cell>
          <cell r="B100" t="str">
            <v>IT Enabled Services</v>
          </cell>
          <cell r="C100" t="str">
            <v>Fees for ITES - Exports</v>
          </cell>
        </row>
        <row r="101">
          <cell r="A101" t="str">
            <v>Income</v>
          </cell>
          <cell r="B101" t="str">
            <v>IT Enabled Services</v>
          </cell>
          <cell r="C101" t="str">
            <v>Fees for ITES - Local</v>
          </cell>
        </row>
        <row r="102">
          <cell r="A102" t="str">
            <v>Personnel &amp; Operating Expenses</v>
          </cell>
          <cell r="B102" t="str">
            <v>Legal &amp; Professional Charges</v>
          </cell>
          <cell r="C102" t="str">
            <v>Legal Charges-Stamp Duty</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rpng"/>
      <sheetName val="contb"/>
      <sheetName val="provns"/>
      <sheetName val="kim"/>
      <sheetName val="sbu-plbs"/>
      <sheetName val="slde-plbs"/>
      <sheetName val="fa-slde"/>
      <sheetName val="gsl-mis"/>
      <sheetName val="sbu-mis"/>
      <sheetName val="slde-mis"/>
      <sheetName val="expl"/>
      <sheetName val="tax"/>
      <sheetName val="reco"/>
      <sheetName val="fa-sbu"/>
      <sheetName val="sbu-fct"/>
      <sheetName val="slde-fct"/>
      <sheetName val="slde-fct1"/>
      <sheetName val="ocf"/>
      <sheetName val="wkgcap"/>
      <sheetName val="OPBT"/>
      <sheetName val="oca"/>
      <sheetName val="sbu-act"/>
      <sheetName val="slde-act"/>
      <sheetName val="slde-ol (2)"/>
      <sheetName val="sldeipo"/>
      <sheetName val="sldeipo-ly"/>
      <sheetName val="slde-aop"/>
      <sheetName val="sldeipo-aop"/>
      <sheetName val="slde-ol"/>
      <sheetName val="sldeipo-ol"/>
      <sheetName val="sbuaop"/>
      <sheetName val="sbustr"/>
    </sheetNames>
    <sheetDataSet>
      <sheetData sheetId="1">
        <row r="5">
          <cell r="A5">
            <v>1000</v>
          </cell>
          <cell r="B5" t="str">
            <v>EQUITY SHARE CAPITAL PAID UP</v>
          </cell>
          <cell r="C5">
            <v>-81720000</v>
          </cell>
          <cell r="E5">
            <v>-81720000</v>
          </cell>
          <cell r="J5">
            <v>0</v>
          </cell>
          <cell r="K5">
            <v>0</v>
          </cell>
          <cell r="L5">
            <v>0</v>
          </cell>
          <cell r="N5">
            <v>0</v>
          </cell>
          <cell r="O5">
            <v>0</v>
          </cell>
          <cell r="R5">
            <v>0</v>
          </cell>
          <cell r="S5">
            <v>0</v>
          </cell>
          <cell r="U5">
            <v>-81720000</v>
          </cell>
          <cell r="V5">
            <v>0</v>
          </cell>
          <cell r="X5">
            <v>0</v>
          </cell>
        </row>
        <row r="6">
          <cell r="A6">
            <v>1002</v>
          </cell>
          <cell r="B6" t="str">
            <v>EQUITY SHARE CAPITAL ALLOTMENT </v>
          </cell>
          <cell r="C6">
            <v>0</v>
          </cell>
          <cell r="E6">
            <v>0</v>
          </cell>
          <cell r="J6">
            <v>0</v>
          </cell>
          <cell r="K6">
            <v>0</v>
          </cell>
          <cell r="L6">
            <v>0</v>
          </cell>
          <cell r="N6">
            <v>0</v>
          </cell>
          <cell r="O6">
            <v>0</v>
          </cell>
          <cell r="R6">
            <v>0</v>
          </cell>
          <cell r="S6">
            <v>0</v>
          </cell>
          <cell r="U6">
            <v>0</v>
          </cell>
          <cell r="V6">
            <v>0</v>
          </cell>
          <cell r="X6">
            <v>0</v>
          </cell>
        </row>
        <row r="7">
          <cell r="A7">
            <v>1003</v>
          </cell>
          <cell r="B7" t="str">
            <v>EQUITY SHARE CAPITAL CALL </v>
          </cell>
          <cell r="C7">
            <v>0</v>
          </cell>
          <cell r="E7">
            <v>0</v>
          </cell>
          <cell r="J7">
            <v>0</v>
          </cell>
          <cell r="K7">
            <v>0</v>
          </cell>
          <cell r="L7">
            <v>0</v>
          </cell>
          <cell r="N7">
            <v>0</v>
          </cell>
          <cell r="O7">
            <v>0</v>
          </cell>
          <cell r="R7">
            <v>0</v>
          </cell>
          <cell r="S7">
            <v>0</v>
          </cell>
          <cell r="U7">
            <v>0</v>
          </cell>
          <cell r="V7">
            <v>0</v>
          </cell>
          <cell r="X7">
            <v>0</v>
          </cell>
        </row>
        <row r="8">
          <cell r="A8">
            <v>1004</v>
          </cell>
          <cell r="B8" t="str">
            <v>EQUITY SHARE CAPITAL BONUS SHARES</v>
          </cell>
          <cell r="C8">
            <v>0</v>
          </cell>
          <cell r="E8">
            <v>0</v>
          </cell>
          <cell r="J8">
            <v>0</v>
          </cell>
          <cell r="K8">
            <v>0</v>
          </cell>
          <cell r="L8">
            <v>0</v>
          </cell>
          <cell r="N8">
            <v>0</v>
          </cell>
          <cell r="O8">
            <v>0</v>
          </cell>
          <cell r="R8">
            <v>0</v>
          </cell>
          <cell r="S8">
            <v>0</v>
          </cell>
          <cell r="U8">
            <v>0</v>
          </cell>
          <cell r="V8">
            <v>0</v>
          </cell>
          <cell r="X8">
            <v>0</v>
          </cell>
        </row>
        <row r="9">
          <cell r="A9">
            <v>1010</v>
          </cell>
          <cell r="B9" t="str">
            <v>EQUITY SHARES CALL MONEY IN ARREARS</v>
          </cell>
          <cell r="C9">
            <v>0</v>
          </cell>
          <cell r="E9">
            <v>0</v>
          </cell>
          <cell r="J9">
            <v>0</v>
          </cell>
          <cell r="K9">
            <v>0</v>
          </cell>
          <cell r="L9">
            <v>0</v>
          </cell>
          <cell r="N9">
            <v>0</v>
          </cell>
          <cell r="O9">
            <v>0</v>
          </cell>
          <cell r="R9">
            <v>0</v>
          </cell>
          <cell r="S9">
            <v>0</v>
          </cell>
          <cell r="U9">
            <v>0</v>
          </cell>
          <cell r="V9">
            <v>0</v>
          </cell>
          <cell r="X9">
            <v>0</v>
          </cell>
        </row>
        <row r="10">
          <cell r="A10">
            <v>1050</v>
          </cell>
          <cell r="B10" t="str">
            <v>PREFERENCE SHARE CAPITAL PAID UP</v>
          </cell>
          <cell r="C10">
            <v>-80000000</v>
          </cell>
          <cell r="E10">
            <v>-80000000</v>
          </cell>
          <cell r="J10">
            <v>0</v>
          </cell>
          <cell r="K10">
            <v>0</v>
          </cell>
          <cell r="L10">
            <v>0</v>
          </cell>
          <cell r="N10">
            <v>0</v>
          </cell>
          <cell r="O10">
            <v>0</v>
          </cell>
          <cell r="R10">
            <v>0</v>
          </cell>
          <cell r="S10">
            <v>0</v>
          </cell>
          <cell r="U10">
            <v>-80000000</v>
          </cell>
          <cell r="V10">
            <v>0</v>
          </cell>
          <cell r="X10">
            <v>0</v>
          </cell>
        </row>
        <row r="11">
          <cell r="A11">
            <v>1051</v>
          </cell>
          <cell r="B11" t="str">
            <v>PREFERENCE SHARE CAPITAL APPLICATION</v>
          </cell>
          <cell r="C11">
            <v>0</v>
          </cell>
          <cell r="E11">
            <v>0</v>
          </cell>
          <cell r="J11">
            <v>0</v>
          </cell>
          <cell r="K11">
            <v>0</v>
          </cell>
          <cell r="L11">
            <v>0</v>
          </cell>
          <cell r="N11">
            <v>0</v>
          </cell>
          <cell r="O11">
            <v>0</v>
          </cell>
          <cell r="R11">
            <v>0</v>
          </cell>
          <cell r="S11">
            <v>0</v>
          </cell>
          <cell r="U11">
            <v>0</v>
          </cell>
          <cell r="V11">
            <v>0</v>
          </cell>
          <cell r="X11">
            <v>0</v>
          </cell>
        </row>
        <row r="12">
          <cell r="A12">
            <v>1052</v>
          </cell>
          <cell r="B12" t="str">
            <v>PREFERENCE SHARE CAPITAL ALLOTMENT</v>
          </cell>
          <cell r="C12">
            <v>0</v>
          </cell>
          <cell r="E12">
            <v>0</v>
          </cell>
          <cell r="J12">
            <v>0</v>
          </cell>
          <cell r="K12">
            <v>0</v>
          </cell>
          <cell r="L12">
            <v>0</v>
          </cell>
          <cell r="N12">
            <v>0</v>
          </cell>
          <cell r="O12">
            <v>0</v>
          </cell>
          <cell r="R12">
            <v>0</v>
          </cell>
          <cell r="S12">
            <v>0</v>
          </cell>
          <cell r="U12">
            <v>0</v>
          </cell>
          <cell r="V12">
            <v>0</v>
          </cell>
          <cell r="X12">
            <v>0</v>
          </cell>
        </row>
        <row r="13">
          <cell r="A13">
            <v>1053</v>
          </cell>
          <cell r="B13" t="str">
            <v>PREFERENCE SHARE CAPITAL CALL </v>
          </cell>
          <cell r="C13">
            <v>0</v>
          </cell>
          <cell r="E13">
            <v>0</v>
          </cell>
          <cell r="J13">
            <v>0</v>
          </cell>
          <cell r="K13">
            <v>0</v>
          </cell>
          <cell r="L13">
            <v>0</v>
          </cell>
          <cell r="N13">
            <v>0</v>
          </cell>
          <cell r="O13">
            <v>0</v>
          </cell>
          <cell r="R13">
            <v>0</v>
          </cell>
          <cell r="S13">
            <v>0</v>
          </cell>
          <cell r="U13">
            <v>0</v>
          </cell>
          <cell r="V13">
            <v>0</v>
          </cell>
          <cell r="X13">
            <v>0</v>
          </cell>
        </row>
        <row r="14">
          <cell r="A14">
            <v>1061</v>
          </cell>
          <cell r="B14" t="str">
            <v>PREFERENCE SHARE CALL MONEY IN ARREARS</v>
          </cell>
          <cell r="C14">
            <v>0</v>
          </cell>
          <cell r="E14">
            <v>0</v>
          </cell>
          <cell r="J14">
            <v>0</v>
          </cell>
          <cell r="K14">
            <v>0</v>
          </cell>
          <cell r="L14">
            <v>0</v>
          </cell>
          <cell r="N14">
            <v>0</v>
          </cell>
          <cell r="O14">
            <v>0</v>
          </cell>
          <cell r="R14">
            <v>0</v>
          </cell>
          <cell r="S14">
            <v>0</v>
          </cell>
          <cell r="U14">
            <v>0</v>
          </cell>
          <cell r="V14">
            <v>0</v>
          </cell>
          <cell r="X14">
            <v>0</v>
          </cell>
        </row>
        <row r="15">
          <cell r="A15">
            <v>1100</v>
          </cell>
          <cell r="B15" t="str">
            <v>CAPITAL RESERVE</v>
          </cell>
          <cell r="C15">
            <v>0</v>
          </cell>
          <cell r="E15">
            <v>0</v>
          </cell>
          <cell r="J15">
            <v>0</v>
          </cell>
          <cell r="K15">
            <v>0</v>
          </cell>
          <cell r="L15">
            <v>0</v>
          </cell>
          <cell r="N15">
            <v>0</v>
          </cell>
          <cell r="O15">
            <v>0</v>
          </cell>
          <cell r="R15">
            <v>0</v>
          </cell>
          <cell r="S15">
            <v>0</v>
          </cell>
          <cell r="U15">
            <v>0</v>
          </cell>
          <cell r="V15">
            <v>0</v>
          </cell>
          <cell r="X15">
            <v>0</v>
          </cell>
        </row>
        <row r="16">
          <cell r="A16">
            <v>1109</v>
          </cell>
          <cell r="B16" t="str">
            <v>TRANSLATION ADJ A/C (BS)</v>
          </cell>
          <cell r="C16">
            <v>0</v>
          </cell>
          <cell r="E16">
            <v>0</v>
          </cell>
          <cell r="J16">
            <v>0</v>
          </cell>
          <cell r="K16">
            <v>0</v>
          </cell>
          <cell r="L16">
            <v>0</v>
          </cell>
          <cell r="N16">
            <v>0</v>
          </cell>
          <cell r="O16">
            <v>0</v>
          </cell>
          <cell r="R16">
            <v>0</v>
          </cell>
          <cell r="S16">
            <v>0</v>
          </cell>
          <cell r="U16">
            <v>0</v>
          </cell>
          <cell r="V16">
            <v>0</v>
          </cell>
          <cell r="X16">
            <v>0</v>
          </cell>
        </row>
        <row r="17">
          <cell r="A17">
            <v>1120</v>
          </cell>
          <cell r="B17" t="str">
            <v>CAPITAL REDEMPTION RESERVE</v>
          </cell>
          <cell r="C17">
            <v>-28600000</v>
          </cell>
          <cell r="E17">
            <v>-28600000</v>
          </cell>
          <cell r="J17">
            <v>0</v>
          </cell>
          <cell r="K17">
            <v>0</v>
          </cell>
          <cell r="L17">
            <v>0</v>
          </cell>
          <cell r="N17">
            <v>0</v>
          </cell>
          <cell r="O17">
            <v>0</v>
          </cell>
          <cell r="R17">
            <v>0</v>
          </cell>
          <cell r="S17">
            <v>0</v>
          </cell>
          <cell r="U17">
            <v>-28600000</v>
          </cell>
          <cell r="V17">
            <v>0</v>
          </cell>
          <cell r="X17">
            <v>0</v>
          </cell>
        </row>
        <row r="18">
          <cell r="A18">
            <v>1130</v>
          </cell>
          <cell r="B18" t="str">
            <v>SHARE PREMIUM  ON EQUITY SHARES</v>
          </cell>
          <cell r="C18">
            <v>-40080000</v>
          </cell>
          <cell r="E18">
            <v>-40080000</v>
          </cell>
          <cell r="J18">
            <v>0</v>
          </cell>
          <cell r="K18">
            <v>0</v>
          </cell>
          <cell r="L18">
            <v>0</v>
          </cell>
          <cell r="N18">
            <v>0</v>
          </cell>
          <cell r="O18">
            <v>0</v>
          </cell>
          <cell r="R18">
            <v>0</v>
          </cell>
          <cell r="S18">
            <v>0</v>
          </cell>
          <cell r="U18">
            <v>-40080000</v>
          </cell>
          <cell r="V18">
            <v>0</v>
          </cell>
          <cell r="X18">
            <v>0</v>
          </cell>
        </row>
        <row r="19">
          <cell r="A19">
            <v>1150</v>
          </cell>
          <cell r="B19" t="str">
            <v>SHARE PREMIUM ON PREFERENCE SHARES</v>
          </cell>
          <cell r="C19">
            <v>0</v>
          </cell>
          <cell r="E19">
            <v>0</v>
          </cell>
          <cell r="J19">
            <v>0</v>
          </cell>
          <cell r="K19">
            <v>0</v>
          </cell>
          <cell r="L19">
            <v>0</v>
          </cell>
          <cell r="N19">
            <v>0</v>
          </cell>
          <cell r="O19">
            <v>0</v>
          </cell>
          <cell r="R19">
            <v>0</v>
          </cell>
          <cell r="S19">
            <v>0</v>
          </cell>
          <cell r="U19">
            <v>0</v>
          </cell>
          <cell r="V19">
            <v>0</v>
          </cell>
          <cell r="X19">
            <v>0</v>
          </cell>
        </row>
        <row r="20">
          <cell r="A20">
            <v>1160</v>
          </cell>
          <cell r="B20" t="str">
            <v>REVALUTATION RESERVE</v>
          </cell>
          <cell r="C20">
            <v>0</v>
          </cell>
          <cell r="E20">
            <v>0</v>
          </cell>
          <cell r="J20">
            <v>0</v>
          </cell>
          <cell r="K20">
            <v>0</v>
          </cell>
          <cell r="L20">
            <v>0</v>
          </cell>
          <cell r="N20">
            <v>0</v>
          </cell>
          <cell r="O20">
            <v>0</v>
          </cell>
          <cell r="R20">
            <v>0</v>
          </cell>
          <cell r="S20">
            <v>0</v>
          </cell>
          <cell r="U20">
            <v>0</v>
          </cell>
          <cell r="V20">
            <v>0</v>
          </cell>
          <cell r="X20">
            <v>0</v>
          </cell>
        </row>
        <row r="21">
          <cell r="A21">
            <v>1180</v>
          </cell>
          <cell r="B21" t="str">
            <v>GENERAL RESERVE</v>
          </cell>
          <cell r="C21">
            <v>-52719000</v>
          </cell>
          <cell r="E21">
            <v>-52719000</v>
          </cell>
          <cell r="J21">
            <v>0</v>
          </cell>
          <cell r="K21">
            <v>0</v>
          </cell>
          <cell r="L21">
            <v>0</v>
          </cell>
          <cell r="N21">
            <v>0</v>
          </cell>
          <cell r="O21">
            <v>0</v>
          </cell>
          <cell r="R21">
            <v>0</v>
          </cell>
          <cell r="S21">
            <v>0</v>
          </cell>
          <cell r="U21">
            <v>-52719000</v>
          </cell>
          <cell r="V21">
            <v>0</v>
          </cell>
          <cell r="X21">
            <v>0</v>
          </cell>
        </row>
        <row r="22">
          <cell r="A22">
            <v>1185</v>
          </cell>
          <cell r="B22" t="str">
            <v>PROFIT &amp; LOSS AC</v>
          </cell>
          <cell r="C22">
            <v>0</v>
          </cell>
          <cell r="E22">
            <v>0</v>
          </cell>
          <cell r="J22">
            <v>0</v>
          </cell>
          <cell r="K22">
            <v>0</v>
          </cell>
          <cell r="L22">
            <v>0</v>
          </cell>
          <cell r="N22">
            <v>0</v>
          </cell>
          <cell r="O22">
            <v>0</v>
          </cell>
          <cell r="R22">
            <v>0</v>
          </cell>
          <cell r="S22">
            <v>0</v>
          </cell>
          <cell r="U22">
            <v>0</v>
          </cell>
          <cell r="V22">
            <v>0</v>
          </cell>
          <cell r="X22">
            <v>0</v>
          </cell>
        </row>
        <row r="23">
          <cell r="A23">
            <v>1187</v>
          </cell>
          <cell r="B23" t="str">
            <v>PROFIT &amp; LOSS APPROPRIATION AC</v>
          </cell>
          <cell r="C23">
            <v>-394873.25</v>
          </cell>
          <cell r="E23">
            <v>-394873.25</v>
          </cell>
          <cell r="J23">
            <v>0</v>
          </cell>
          <cell r="K23">
            <v>0</v>
          </cell>
          <cell r="L23">
            <v>0</v>
          </cell>
          <cell r="N23">
            <v>0</v>
          </cell>
          <cell r="O23">
            <v>0</v>
          </cell>
          <cell r="R23">
            <v>0</v>
          </cell>
          <cell r="S23">
            <v>0</v>
          </cell>
          <cell r="U23">
            <v>-394873.25</v>
          </cell>
          <cell r="V23">
            <v>0</v>
          </cell>
          <cell r="X23">
            <v>0</v>
          </cell>
        </row>
        <row r="24">
          <cell r="A24">
            <v>1189</v>
          </cell>
          <cell r="B24" t="str">
            <v>INCOME OFFSET A/C</v>
          </cell>
          <cell r="C24">
            <v>0</v>
          </cell>
          <cell r="E24">
            <v>0</v>
          </cell>
          <cell r="J24">
            <v>0</v>
          </cell>
          <cell r="K24">
            <v>0</v>
          </cell>
          <cell r="L24">
            <v>0</v>
          </cell>
          <cell r="N24">
            <v>0</v>
          </cell>
          <cell r="O24">
            <v>0</v>
          </cell>
          <cell r="R24">
            <v>0</v>
          </cell>
          <cell r="S24">
            <v>0</v>
          </cell>
          <cell r="U24">
            <v>0</v>
          </cell>
          <cell r="V24">
            <v>0</v>
          </cell>
          <cell r="X24">
            <v>0</v>
          </cell>
        </row>
        <row r="25">
          <cell r="A25">
            <v>1190</v>
          </cell>
          <cell r="B25" t="str">
            <v>NET WORTH MAINTAINENCE RESERVE</v>
          </cell>
          <cell r="C25">
            <v>-215000</v>
          </cell>
          <cell r="E25">
            <v>-215000</v>
          </cell>
          <cell r="J25">
            <v>0</v>
          </cell>
          <cell r="K25">
            <v>0</v>
          </cell>
          <cell r="L25">
            <v>0</v>
          </cell>
          <cell r="N25">
            <v>0</v>
          </cell>
          <cell r="O25">
            <v>0</v>
          </cell>
          <cell r="R25">
            <v>0</v>
          </cell>
          <cell r="S25">
            <v>0</v>
          </cell>
          <cell r="U25">
            <v>-215000</v>
          </cell>
          <cell r="V25">
            <v>0</v>
          </cell>
          <cell r="X25">
            <v>0</v>
          </cell>
        </row>
        <row r="26">
          <cell r="A26">
            <v>1195</v>
          </cell>
          <cell r="B26" t="str">
            <v>DEBENTURE REDEMPTION RESERVE</v>
          </cell>
          <cell r="C26">
            <v>0</v>
          </cell>
          <cell r="E26">
            <v>0</v>
          </cell>
          <cell r="J26">
            <v>0</v>
          </cell>
          <cell r="K26">
            <v>0</v>
          </cell>
          <cell r="L26">
            <v>0</v>
          </cell>
          <cell r="N26">
            <v>0</v>
          </cell>
          <cell r="O26">
            <v>0</v>
          </cell>
          <cell r="R26">
            <v>0</v>
          </cell>
          <cell r="S26">
            <v>0</v>
          </cell>
          <cell r="U26">
            <v>0</v>
          </cell>
          <cell r="V26">
            <v>0</v>
          </cell>
          <cell r="X26">
            <v>0</v>
          </cell>
        </row>
        <row r="27">
          <cell r="A27">
            <v>1231</v>
          </cell>
          <cell r="B27" t="str">
            <v>TERM LOANS - BANKS </v>
          </cell>
          <cell r="C27">
            <v>0</v>
          </cell>
          <cell r="E27">
            <v>0</v>
          </cell>
          <cell r="J27">
            <v>0</v>
          </cell>
          <cell r="K27">
            <v>0</v>
          </cell>
          <cell r="L27">
            <v>0</v>
          </cell>
          <cell r="N27">
            <v>0</v>
          </cell>
          <cell r="O27">
            <v>0</v>
          </cell>
          <cell r="R27">
            <v>0</v>
          </cell>
          <cell r="S27">
            <v>0</v>
          </cell>
          <cell r="U27">
            <v>0</v>
          </cell>
          <cell r="V27">
            <v>0</v>
          </cell>
          <cell r="X27">
            <v>0</v>
          </cell>
        </row>
        <row r="28">
          <cell r="A28">
            <v>1251</v>
          </cell>
          <cell r="B28" t="str">
            <v>ANZ GB BANK - CC A/C</v>
          </cell>
          <cell r="C28">
            <v>14649.81</v>
          </cell>
          <cell r="E28">
            <v>14649.81</v>
          </cell>
          <cell r="J28">
            <v>0</v>
          </cell>
          <cell r="K28">
            <v>0</v>
          </cell>
          <cell r="L28">
            <v>0</v>
          </cell>
          <cell r="N28">
            <v>0</v>
          </cell>
          <cell r="O28">
            <v>0</v>
          </cell>
          <cell r="R28">
            <v>0</v>
          </cell>
          <cell r="S28">
            <v>0</v>
          </cell>
          <cell r="U28">
            <v>14649.81</v>
          </cell>
          <cell r="V28">
            <v>0</v>
          </cell>
          <cell r="X28">
            <v>0</v>
          </cell>
        </row>
        <row r="29">
          <cell r="A29">
            <v>1252</v>
          </cell>
          <cell r="B29" t="str">
            <v>CREDIT LYONNAIS - CC A/C</v>
          </cell>
          <cell r="C29">
            <v>769984.61</v>
          </cell>
          <cell r="E29">
            <v>769984.61</v>
          </cell>
          <cell r="J29">
            <v>0</v>
          </cell>
          <cell r="K29">
            <v>0</v>
          </cell>
          <cell r="L29">
            <v>0</v>
          </cell>
          <cell r="N29">
            <v>0</v>
          </cell>
          <cell r="O29">
            <v>0</v>
          </cell>
          <cell r="R29">
            <v>0</v>
          </cell>
          <cell r="S29">
            <v>0</v>
          </cell>
          <cell r="U29">
            <v>769984.61</v>
          </cell>
          <cell r="V29">
            <v>0</v>
          </cell>
          <cell r="X29">
            <v>0</v>
          </cell>
        </row>
        <row r="30">
          <cell r="A30">
            <v>1253</v>
          </cell>
          <cell r="B30" t="str">
            <v>DEUTSCHE BANK - CC A/C</v>
          </cell>
          <cell r="C30">
            <v>6226118.84</v>
          </cell>
          <cell r="E30">
            <v>6226118.84</v>
          </cell>
          <cell r="J30">
            <v>0</v>
          </cell>
          <cell r="K30">
            <v>0</v>
          </cell>
          <cell r="L30">
            <v>0</v>
          </cell>
          <cell r="N30">
            <v>0</v>
          </cell>
          <cell r="O30">
            <v>0</v>
          </cell>
          <cell r="R30">
            <v>0</v>
          </cell>
          <cell r="S30">
            <v>0</v>
          </cell>
          <cell r="U30">
            <v>6226118.84</v>
          </cell>
          <cell r="V30">
            <v>0</v>
          </cell>
          <cell r="X30">
            <v>0</v>
          </cell>
        </row>
        <row r="31">
          <cell r="A31">
            <v>1254</v>
          </cell>
          <cell r="B31" t="str">
            <v>CITIBANK CC A/c</v>
          </cell>
          <cell r="C31">
            <v>93094807.73</v>
          </cell>
          <cell r="E31">
            <v>93094807.73</v>
          </cell>
          <cell r="J31">
            <v>0</v>
          </cell>
          <cell r="K31">
            <v>0</v>
          </cell>
          <cell r="L31">
            <v>0</v>
          </cell>
          <cell r="N31">
            <v>0</v>
          </cell>
          <cell r="O31">
            <v>0</v>
          </cell>
          <cell r="R31">
            <v>0</v>
          </cell>
          <cell r="S31">
            <v>0</v>
          </cell>
          <cell r="U31">
            <v>93094807.73</v>
          </cell>
          <cell r="V31">
            <v>0</v>
          </cell>
          <cell r="X31">
            <v>0</v>
          </cell>
        </row>
        <row r="32">
          <cell r="A32">
            <v>1280</v>
          </cell>
          <cell r="B32" t="str">
            <v>WORKING CAP DEMAND LOANS</v>
          </cell>
          <cell r="C32">
            <v>0</v>
          </cell>
          <cell r="E32">
            <v>0</v>
          </cell>
          <cell r="J32">
            <v>0</v>
          </cell>
          <cell r="K32">
            <v>0</v>
          </cell>
          <cell r="L32">
            <v>0</v>
          </cell>
          <cell r="N32">
            <v>0</v>
          </cell>
          <cell r="O32">
            <v>0</v>
          </cell>
          <cell r="R32">
            <v>0</v>
          </cell>
          <cell r="S32">
            <v>0</v>
          </cell>
          <cell r="U32">
            <v>0</v>
          </cell>
          <cell r="V32">
            <v>0</v>
          </cell>
          <cell r="X32">
            <v>0</v>
          </cell>
        </row>
        <row r="33">
          <cell r="A33">
            <v>1290</v>
          </cell>
          <cell r="B33" t="str">
            <v>PACKING CREDIT</v>
          </cell>
          <cell r="C33">
            <v>-688461.46</v>
          </cell>
          <cell r="E33">
            <v>-688461.46</v>
          </cell>
          <cell r="J33">
            <v>0</v>
          </cell>
          <cell r="K33">
            <v>0</v>
          </cell>
          <cell r="L33">
            <v>0</v>
          </cell>
          <cell r="N33">
            <v>0</v>
          </cell>
          <cell r="O33">
            <v>0</v>
          </cell>
          <cell r="R33">
            <v>0</v>
          </cell>
          <cell r="S33">
            <v>0</v>
          </cell>
          <cell r="U33">
            <v>-688461.46</v>
          </cell>
          <cell r="V33">
            <v>0</v>
          </cell>
          <cell r="X33">
            <v>0</v>
          </cell>
        </row>
        <row r="34">
          <cell r="A34">
            <v>1295</v>
          </cell>
          <cell r="B34" t="str">
            <v>POST SHIPMENT CREDIT/WCDL</v>
          </cell>
          <cell r="C34">
            <v>-4883957.45</v>
          </cell>
          <cell r="E34">
            <v>-4883957.45</v>
          </cell>
          <cell r="J34">
            <v>0</v>
          </cell>
          <cell r="K34">
            <v>0</v>
          </cell>
          <cell r="L34">
            <v>0</v>
          </cell>
          <cell r="N34">
            <v>0</v>
          </cell>
          <cell r="O34">
            <v>0</v>
          </cell>
          <cell r="R34">
            <v>0</v>
          </cell>
          <cell r="S34">
            <v>0</v>
          </cell>
          <cell r="U34">
            <v>-4883957.45</v>
          </cell>
          <cell r="V34">
            <v>0</v>
          </cell>
          <cell r="X34">
            <v>0</v>
          </cell>
        </row>
        <row r="35">
          <cell r="A35">
            <v>1300</v>
          </cell>
          <cell r="B35" t="str">
            <v>FIXED DEPOSIT Accepted  </v>
          </cell>
          <cell r="C35">
            <v>0</v>
          </cell>
          <cell r="E35">
            <v>0</v>
          </cell>
          <cell r="J35">
            <v>0</v>
          </cell>
          <cell r="K35">
            <v>0</v>
          </cell>
          <cell r="L35">
            <v>0</v>
          </cell>
          <cell r="N35">
            <v>0</v>
          </cell>
          <cell r="O35">
            <v>0</v>
          </cell>
          <cell r="R35">
            <v>0</v>
          </cell>
          <cell r="S35">
            <v>0</v>
          </cell>
          <cell r="U35">
            <v>0</v>
          </cell>
          <cell r="V35">
            <v>0</v>
          </cell>
          <cell r="X35">
            <v>0</v>
          </cell>
        </row>
        <row r="36">
          <cell r="A36">
            <v>1310</v>
          </cell>
          <cell r="B36" t="str">
            <v>SHORT TERM LOANS - BANKS</v>
          </cell>
          <cell r="C36">
            <v>0</v>
          </cell>
          <cell r="E36">
            <v>0</v>
          </cell>
          <cell r="J36">
            <v>0</v>
          </cell>
          <cell r="K36">
            <v>0</v>
          </cell>
          <cell r="L36">
            <v>0</v>
          </cell>
          <cell r="N36">
            <v>0</v>
          </cell>
          <cell r="O36">
            <v>0</v>
          </cell>
          <cell r="R36">
            <v>0</v>
          </cell>
          <cell r="S36">
            <v>0</v>
          </cell>
          <cell r="U36">
            <v>0</v>
          </cell>
          <cell r="V36">
            <v>0</v>
          </cell>
          <cell r="X36">
            <v>0</v>
          </cell>
        </row>
        <row r="37">
          <cell r="A37">
            <v>1315</v>
          </cell>
          <cell r="B37" t="str">
            <v>BUYERS CR LOAN - CITIBANK</v>
          </cell>
          <cell r="C37">
            <v>-130422533.92</v>
          </cell>
          <cell r="E37">
            <v>-130422533.92</v>
          </cell>
          <cell r="J37">
            <v>0</v>
          </cell>
          <cell r="K37">
            <v>0</v>
          </cell>
          <cell r="L37">
            <v>0</v>
          </cell>
          <cell r="N37">
            <v>0</v>
          </cell>
          <cell r="O37">
            <v>0</v>
          </cell>
          <cell r="R37">
            <v>0</v>
          </cell>
          <cell r="S37">
            <v>0</v>
          </cell>
          <cell r="U37">
            <v>-130422533.92</v>
          </cell>
          <cell r="V37">
            <v>0</v>
          </cell>
          <cell r="X37">
            <v>0</v>
          </cell>
        </row>
        <row r="38">
          <cell r="A38">
            <v>1320</v>
          </cell>
          <cell r="B38" t="str">
            <v>INTER CORPORATE DEPOSIT</v>
          </cell>
          <cell r="C38">
            <v>0</v>
          </cell>
          <cell r="E38">
            <v>0</v>
          </cell>
          <cell r="J38">
            <v>0</v>
          </cell>
          <cell r="K38">
            <v>0</v>
          </cell>
          <cell r="L38">
            <v>0</v>
          </cell>
          <cell r="N38">
            <v>0</v>
          </cell>
          <cell r="O38">
            <v>0</v>
          </cell>
          <cell r="R38">
            <v>0</v>
          </cell>
          <cell r="S38">
            <v>0</v>
          </cell>
          <cell r="U38">
            <v>0</v>
          </cell>
          <cell r="V38">
            <v>0</v>
          </cell>
          <cell r="X38">
            <v>0</v>
          </cell>
        </row>
        <row r="39">
          <cell r="A39">
            <v>1330</v>
          </cell>
          <cell r="B39" t="str">
            <v>SHORT TERM LOANS - OTHERS</v>
          </cell>
          <cell r="C39">
            <v>0</v>
          </cell>
          <cell r="E39">
            <v>0</v>
          </cell>
          <cell r="J39">
            <v>0</v>
          </cell>
          <cell r="K39">
            <v>0</v>
          </cell>
          <cell r="L39">
            <v>0</v>
          </cell>
          <cell r="N39">
            <v>0</v>
          </cell>
          <cell r="O39">
            <v>0</v>
          </cell>
          <cell r="R39">
            <v>0</v>
          </cell>
          <cell r="S39">
            <v>0</v>
          </cell>
          <cell r="U39">
            <v>0</v>
          </cell>
          <cell r="V39">
            <v>0</v>
          </cell>
          <cell r="X39">
            <v>0</v>
          </cell>
        </row>
        <row r="40">
          <cell r="A40">
            <v>1340</v>
          </cell>
          <cell r="B40" t="str">
            <v>HIRE PURCHASE</v>
          </cell>
          <cell r="C40">
            <v>0</v>
          </cell>
          <cell r="E40">
            <v>0</v>
          </cell>
          <cell r="J40">
            <v>0</v>
          </cell>
          <cell r="K40">
            <v>0</v>
          </cell>
          <cell r="L40">
            <v>0</v>
          </cell>
          <cell r="N40">
            <v>0</v>
          </cell>
          <cell r="O40">
            <v>0</v>
          </cell>
          <cell r="R40">
            <v>0</v>
          </cell>
          <cell r="S40">
            <v>0</v>
          </cell>
          <cell r="U40">
            <v>0</v>
          </cell>
          <cell r="V40">
            <v>0</v>
          </cell>
          <cell r="X40">
            <v>0</v>
          </cell>
        </row>
        <row r="41">
          <cell r="A41">
            <v>1350</v>
          </cell>
          <cell r="B41" t="str">
            <v>UNSECURED DEBENTURES A/C</v>
          </cell>
          <cell r="C41">
            <v>-100000000</v>
          </cell>
          <cell r="E41">
            <v>-100000000</v>
          </cell>
          <cell r="J41">
            <v>0</v>
          </cell>
          <cell r="K41">
            <v>0</v>
          </cell>
          <cell r="L41">
            <v>0</v>
          </cell>
          <cell r="N41">
            <v>0</v>
          </cell>
          <cell r="O41">
            <v>0</v>
          </cell>
          <cell r="R41">
            <v>0</v>
          </cell>
          <cell r="S41">
            <v>0</v>
          </cell>
          <cell r="U41">
            <v>-100000000</v>
          </cell>
          <cell r="V41">
            <v>0</v>
          </cell>
          <cell r="X41">
            <v>0</v>
          </cell>
        </row>
        <row r="42">
          <cell r="A42">
            <v>1351</v>
          </cell>
          <cell r="B42" t="str">
            <v>DEB.APPLICATION MONEY.</v>
          </cell>
          <cell r="C42">
            <v>0</v>
          </cell>
          <cell r="E42">
            <v>0</v>
          </cell>
          <cell r="J42">
            <v>0</v>
          </cell>
          <cell r="K42">
            <v>0</v>
          </cell>
          <cell r="L42">
            <v>0</v>
          </cell>
          <cell r="N42">
            <v>0</v>
          </cell>
          <cell r="O42">
            <v>0</v>
          </cell>
          <cell r="R42">
            <v>0</v>
          </cell>
          <cell r="S42">
            <v>0</v>
          </cell>
          <cell r="U42">
            <v>0</v>
          </cell>
          <cell r="V42">
            <v>0</v>
          </cell>
          <cell r="X42">
            <v>0</v>
          </cell>
        </row>
        <row r="43">
          <cell r="A43">
            <v>1400</v>
          </cell>
          <cell r="B43" t="str">
            <v>CREDITORS FOR MATERIALS - LOCAL</v>
          </cell>
          <cell r="C43">
            <v>-88169947.15</v>
          </cell>
          <cell r="E43">
            <v>-15023662.7</v>
          </cell>
          <cell r="J43">
            <v>127330.12</v>
          </cell>
          <cell r="K43">
            <v>-4479549.07</v>
          </cell>
          <cell r="L43">
            <v>-9026289.95</v>
          </cell>
          <cell r="N43">
            <v>-24199378.95</v>
          </cell>
          <cell r="O43">
            <v>-24873812.64</v>
          </cell>
          <cell r="R43">
            <v>-9122335.96</v>
          </cell>
          <cell r="S43">
            <v>-1572248</v>
          </cell>
          <cell r="U43">
            <v>-88169947.15</v>
          </cell>
          <cell r="V43">
            <v>0</v>
          </cell>
          <cell r="X43">
            <v>0</v>
          </cell>
        </row>
        <row r="44">
          <cell r="A44">
            <v>1401</v>
          </cell>
          <cell r="B44" t="str">
            <v>CREDITORS FOR CAPITAL GOODS - LOCAL</v>
          </cell>
          <cell r="C44">
            <v>-3069519.25</v>
          </cell>
          <cell r="E44">
            <v>327176.6</v>
          </cell>
          <cell r="J44">
            <v>-402793.14</v>
          </cell>
          <cell r="K44">
            <v>-227550.12</v>
          </cell>
          <cell r="L44">
            <v>469367.46</v>
          </cell>
          <cell r="N44">
            <v>-1818240.81</v>
          </cell>
          <cell r="O44">
            <v>92457.75</v>
          </cell>
          <cell r="R44">
            <v>-448432.29</v>
          </cell>
          <cell r="S44">
            <v>-1061504.7</v>
          </cell>
          <cell r="U44">
            <v>-3069519.25</v>
          </cell>
          <cell r="V44">
            <v>0</v>
          </cell>
          <cell r="X44">
            <v>0</v>
          </cell>
        </row>
        <row r="45">
          <cell r="A45">
            <v>1402</v>
          </cell>
          <cell r="B45" t="str">
            <v>CREDITORS FOR EXPENSES - LOCAL</v>
          </cell>
          <cell r="C45">
            <v>-46557766.08000001</v>
          </cell>
          <cell r="E45">
            <v>-30313020.58</v>
          </cell>
          <cell r="J45">
            <v>-2433819.2</v>
          </cell>
          <cell r="K45">
            <v>-4290441</v>
          </cell>
          <cell r="L45">
            <v>-209694.81</v>
          </cell>
          <cell r="N45">
            <v>-10635300.17</v>
          </cell>
          <cell r="O45">
            <v>1324718.16</v>
          </cell>
          <cell r="R45">
            <v>-918665.52</v>
          </cell>
          <cell r="S45">
            <v>918457.04</v>
          </cell>
          <cell r="U45">
            <v>-46557766.08000001</v>
          </cell>
          <cell r="V45">
            <v>0</v>
          </cell>
          <cell r="X45">
            <v>0</v>
          </cell>
        </row>
        <row r="46">
          <cell r="A46">
            <v>1403</v>
          </cell>
          <cell r="B46" t="str">
            <v>CREDITORS FOR TRADED GOODS - LOCAL</v>
          </cell>
          <cell r="C46">
            <v>-871687</v>
          </cell>
          <cell r="E46">
            <v>-871687</v>
          </cell>
          <cell r="J46">
            <v>0</v>
          </cell>
          <cell r="K46">
            <v>0</v>
          </cell>
          <cell r="L46">
            <v>0</v>
          </cell>
          <cell r="N46">
            <v>0</v>
          </cell>
          <cell r="O46">
            <v>0</v>
          </cell>
          <cell r="R46">
            <v>0</v>
          </cell>
          <cell r="S46">
            <v>0</v>
          </cell>
          <cell r="U46">
            <v>-871687</v>
          </cell>
          <cell r="V46">
            <v>0</v>
          </cell>
          <cell r="X46">
            <v>0</v>
          </cell>
        </row>
        <row r="47">
          <cell r="A47">
            <v>1410</v>
          </cell>
          <cell r="B47" t="str">
            <v>CREDITORS FOR MATERIALS - FOREIGN</v>
          </cell>
          <cell r="C47">
            <v>-87399005.4</v>
          </cell>
          <cell r="E47">
            <v>-87321823.7</v>
          </cell>
          <cell r="J47">
            <v>0</v>
          </cell>
          <cell r="K47">
            <v>0</v>
          </cell>
          <cell r="L47">
            <v>-77181.7</v>
          </cell>
          <cell r="N47">
            <v>0</v>
          </cell>
          <cell r="O47">
            <v>0</v>
          </cell>
          <cell r="R47">
            <v>0</v>
          </cell>
          <cell r="S47">
            <v>0</v>
          </cell>
          <cell r="U47">
            <v>-87399005.4</v>
          </cell>
          <cell r="V47">
            <v>0</v>
          </cell>
          <cell r="X47">
            <v>0</v>
          </cell>
        </row>
        <row r="48">
          <cell r="A48">
            <v>1411</v>
          </cell>
          <cell r="B48" t="str">
            <v>CREDITORS FOR CAPITAL GOODS - FOREIGN</v>
          </cell>
          <cell r="C48">
            <v>0</v>
          </cell>
          <cell r="E48">
            <v>0</v>
          </cell>
          <cell r="J48">
            <v>0</v>
          </cell>
          <cell r="K48">
            <v>0</v>
          </cell>
          <cell r="L48">
            <v>0</v>
          </cell>
          <cell r="N48">
            <v>0</v>
          </cell>
          <cell r="O48">
            <v>0</v>
          </cell>
          <cell r="R48">
            <v>0</v>
          </cell>
          <cell r="S48">
            <v>0</v>
          </cell>
          <cell r="U48">
            <v>0</v>
          </cell>
          <cell r="V48">
            <v>0</v>
          </cell>
          <cell r="X48">
            <v>0</v>
          </cell>
        </row>
        <row r="49">
          <cell r="A49">
            <v>1412</v>
          </cell>
          <cell r="B49" t="str">
            <v>CREDITORS FOR EXPENSES - FOREIGN</v>
          </cell>
          <cell r="C49">
            <v>0</v>
          </cell>
          <cell r="E49">
            <v>0</v>
          </cell>
          <cell r="J49">
            <v>0</v>
          </cell>
          <cell r="K49">
            <v>0</v>
          </cell>
          <cell r="L49">
            <v>0</v>
          </cell>
          <cell r="N49">
            <v>0</v>
          </cell>
          <cell r="O49">
            <v>0</v>
          </cell>
          <cell r="R49">
            <v>0</v>
          </cell>
          <cell r="S49">
            <v>0</v>
          </cell>
          <cell r="U49">
            <v>0</v>
          </cell>
          <cell r="V49">
            <v>0</v>
          </cell>
          <cell r="X49">
            <v>0</v>
          </cell>
        </row>
        <row r="50">
          <cell r="A50">
            <v>1413</v>
          </cell>
          <cell r="B50" t="str">
            <v>CREDITORS FOR TRADED GOODS - FOREIGN</v>
          </cell>
          <cell r="C50">
            <v>0</v>
          </cell>
          <cell r="E50">
            <v>0</v>
          </cell>
          <cell r="J50">
            <v>0</v>
          </cell>
          <cell r="K50">
            <v>0</v>
          </cell>
          <cell r="L50">
            <v>0</v>
          </cell>
          <cell r="N50">
            <v>0</v>
          </cell>
          <cell r="O50">
            <v>0</v>
          </cell>
          <cell r="R50">
            <v>0</v>
          </cell>
          <cell r="S50">
            <v>0</v>
          </cell>
          <cell r="U50">
            <v>0</v>
          </cell>
          <cell r="V50">
            <v>0</v>
          </cell>
          <cell r="X50">
            <v>0</v>
          </cell>
        </row>
        <row r="51">
          <cell r="A51">
            <v>1440</v>
          </cell>
          <cell r="B51" t="str">
            <v>PO RECEIPTS ACCT</v>
          </cell>
          <cell r="C51">
            <v>0</v>
          </cell>
          <cell r="E51">
            <v>0</v>
          </cell>
          <cell r="J51">
            <v>0</v>
          </cell>
          <cell r="K51">
            <v>0</v>
          </cell>
          <cell r="L51">
            <v>0</v>
          </cell>
          <cell r="N51">
            <v>0</v>
          </cell>
          <cell r="O51">
            <v>0</v>
          </cell>
          <cell r="R51">
            <v>0</v>
          </cell>
          <cell r="S51">
            <v>0</v>
          </cell>
          <cell r="U51">
            <v>0</v>
          </cell>
          <cell r="V51">
            <v>0</v>
          </cell>
          <cell r="X51">
            <v>0</v>
          </cell>
        </row>
        <row r="52">
          <cell r="A52">
            <v>1450</v>
          </cell>
          <cell r="B52" t="str">
            <v>SECURITY DEPOSIT FROM C&amp;F A</v>
          </cell>
          <cell r="C52">
            <v>-2475000</v>
          </cell>
          <cell r="E52">
            <v>-2475000</v>
          </cell>
          <cell r="J52">
            <v>0</v>
          </cell>
          <cell r="K52">
            <v>0</v>
          </cell>
          <cell r="L52">
            <v>0</v>
          </cell>
          <cell r="N52">
            <v>0</v>
          </cell>
          <cell r="O52">
            <v>0</v>
          </cell>
          <cell r="R52">
            <v>0</v>
          </cell>
          <cell r="S52">
            <v>0</v>
          </cell>
          <cell r="U52">
            <v>-2475000</v>
          </cell>
          <cell r="V52">
            <v>0</v>
          </cell>
          <cell r="X52">
            <v>0</v>
          </cell>
        </row>
        <row r="53">
          <cell r="A53">
            <v>1456</v>
          </cell>
          <cell r="B53" t="str">
            <v>SECURITY DEPOSIT FORM D (CAL)</v>
          </cell>
          <cell r="C53">
            <v>0</v>
          </cell>
          <cell r="E53">
            <v>0</v>
          </cell>
          <cell r="J53">
            <v>0</v>
          </cell>
          <cell r="K53">
            <v>0</v>
          </cell>
          <cell r="L53">
            <v>0</v>
          </cell>
          <cell r="N53">
            <v>0</v>
          </cell>
          <cell r="O53">
            <v>0</v>
          </cell>
          <cell r="R53">
            <v>0</v>
          </cell>
          <cell r="S53">
            <v>0</v>
          </cell>
          <cell r="U53">
            <v>0</v>
          </cell>
          <cell r="V53">
            <v>0</v>
          </cell>
          <cell r="X53">
            <v>0</v>
          </cell>
        </row>
        <row r="54">
          <cell r="A54">
            <v>1457</v>
          </cell>
          <cell r="B54" t="str">
            <v>SECURITY DEPOSIT FROM DISTRIBUTORS</v>
          </cell>
          <cell r="C54">
            <v>-3641000</v>
          </cell>
          <cell r="E54">
            <v>-3641000</v>
          </cell>
          <cell r="J54">
            <v>0</v>
          </cell>
          <cell r="K54">
            <v>0</v>
          </cell>
          <cell r="L54">
            <v>0</v>
          </cell>
          <cell r="N54">
            <v>0</v>
          </cell>
          <cell r="O54">
            <v>0</v>
          </cell>
          <cell r="R54">
            <v>0</v>
          </cell>
          <cell r="S54">
            <v>0</v>
          </cell>
          <cell r="U54">
            <v>-3641000</v>
          </cell>
          <cell r="V54">
            <v>0</v>
          </cell>
          <cell r="X54">
            <v>0</v>
          </cell>
        </row>
        <row r="55">
          <cell r="A55">
            <v>1458</v>
          </cell>
          <cell r="B55" t="str">
            <v>SECURITY DEPOSIT FROM DIST - GSL</v>
          </cell>
          <cell r="C55">
            <v>-10000</v>
          </cell>
          <cell r="E55">
            <v>-10000</v>
          </cell>
          <cell r="J55">
            <v>0</v>
          </cell>
          <cell r="K55">
            <v>0</v>
          </cell>
          <cell r="L55">
            <v>0</v>
          </cell>
          <cell r="N55">
            <v>0</v>
          </cell>
          <cell r="O55">
            <v>0</v>
          </cell>
          <cell r="R55">
            <v>0</v>
          </cell>
          <cell r="S55">
            <v>0</v>
          </cell>
          <cell r="U55">
            <v>-10000</v>
          </cell>
          <cell r="V55">
            <v>0</v>
          </cell>
          <cell r="X55">
            <v>0</v>
          </cell>
        </row>
        <row r="56">
          <cell r="A56">
            <v>1460</v>
          </cell>
          <cell r="B56" t="str">
            <v>C.S.T PAYABLE</v>
          </cell>
          <cell r="C56">
            <v>-378708.54</v>
          </cell>
          <cell r="E56">
            <v>-378708.54</v>
          </cell>
          <cell r="J56">
            <v>0</v>
          </cell>
          <cell r="K56">
            <v>0</v>
          </cell>
          <cell r="L56">
            <v>0</v>
          </cell>
          <cell r="N56">
            <v>0</v>
          </cell>
          <cell r="O56">
            <v>0</v>
          </cell>
          <cell r="R56">
            <v>0</v>
          </cell>
          <cell r="S56">
            <v>0</v>
          </cell>
          <cell r="U56">
            <v>-378708.54</v>
          </cell>
          <cell r="V56">
            <v>0</v>
          </cell>
          <cell r="X56">
            <v>0</v>
          </cell>
        </row>
        <row r="57">
          <cell r="A57">
            <v>1465</v>
          </cell>
          <cell r="B57" t="str">
            <v>LOCAL SALES TAX PAYABLE</v>
          </cell>
          <cell r="C57">
            <v>-71021.51</v>
          </cell>
          <cell r="E57">
            <v>-1867</v>
          </cell>
          <cell r="J57">
            <v>0</v>
          </cell>
          <cell r="K57">
            <v>0</v>
          </cell>
          <cell r="L57">
            <v>-503.65</v>
          </cell>
          <cell r="N57">
            <v>-67297</v>
          </cell>
          <cell r="O57">
            <v>-1260</v>
          </cell>
          <cell r="R57">
            <v>-93.86</v>
          </cell>
          <cell r="S57">
            <v>0</v>
          </cell>
          <cell r="U57">
            <v>-71021.51</v>
          </cell>
          <cell r="V57">
            <v>0</v>
          </cell>
          <cell r="X57">
            <v>0</v>
          </cell>
        </row>
        <row r="58">
          <cell r="A58">
            <v>1470</v>
          </cell>
          <cell r="B58" t="str">
            <v>SALES TAX MAHARASHTRA</v>
          </cell>
          <cell r="C58">
            <v>-7337887.88</v>
          </cell>
          <cell r="E58">
            <v>-7337887.88</v>
          </cell>
          <cell r="J58">
            <v>0</v>
          </cell>
          <cell r="K58">
            <v>0</v>
          </cell>
          <cell r="L58">
            <v>0</v>
          </cell>
          <cell r="N58">
            <v>0</v>
          </cell>
          <cell r="O58">
            <v>0</v>
          </cell>
          <cell r="R58">
            <v>0</v>
          </cell>
          <cell r="S58">
            <v>0</v>
          </cell>
          <cell r="U58">
            <v>-7337887.88</v>
          </cell>
          <cell r="V58">
            <v>0</v>
          </cell>
          <cell r="X58">
            <v>0</v>
          </cell>
        </row>
        <row r="59">
          <cell r="A59">
            <v>1472</v>
          </cell>
          <cell r="B59" t="str">
            <v>SALES TAX GOA</v>
          </cell>
          <cell r="C59">
            <v>-5036.65</v>
          </cell>
          <cell r="E59">
            <v>-5036.65</v>
          </cell>
          <cell r="J59">
            <v>0</v>
          </cell>
          <cell r="K59">
            <v>0</v>
          </cell>
          <cell r="L59">
            <v>0</v>
          </cell>
          <cell r="N59">
            <v>0</v>
          </cell>
          <cell r="O59">
            <v>0</v>
          </cell>
          <cell r="R59">
            <v>0</v>
          </cell>
          <cell r="S59">
            <v>0</v>
          </cell>
          <cell r="U59">
            <v>-5036.65</v>
          </cell>
          <cell r="V59">
            <v>0</v>
          </cell>
          <cell r="X59">
            <v>0</v>
          </cell>
        </row>
        <row r="60">
          <cell r="A60">
            <v>1474</v>
          </cell>
          <cell r="B60" t="str">
            <v>SALES TAX GUJURAT</v>
          </cell>
          <cell r="C60">
            <v>-49098.43</v>
          </cell>
          <cell r="E60">
            <v>-49098.43</v>
          </cell>
          <cell r="J60">
            <v>0</v>
          </cell>
          <cell r="K60">
            <v>0</v>
          </cell>
          <cell r="L60">
            <v>0</v>
          </cell>
          <cell r="N60">
            <v>0</v>
          </cell>
          <cell r="O60">
            <v>0</v>
          </cell>
          <cell r="R60">
            <v>0</v>
          </cell>
          <cell r="S60">
            <v>0</v>
          </cell>
          <cell r="U60">
            <v>-49098.43</v>
          </cell>
          <cell r="V60">
            <v>0</v>
          </cell>
          <cell r="X60">
            <v>0</v>
          </cell>
        </row>
        <row r="61">
          <cell r="A61">
            <v>1476</v>
          </cell>
          <cell r="B61" t="str">
            <v>SALES TAX M.P</v>
          </cell>
          <cell r="C61">
            <v>-638656.78</v>
          </cell>
          <cell r="E61">
            <v>-638656.78</v>
          </cell>
          <cell r="J61">
            <v>0</v>
          </cell>
          <cell r="K61">
            <v>0</v>
          </cell>
          <cell r="L61">
            <v>0</v>
          </cell>
          <cell r="N61">
            <v>0</v>
          </cell>
          <cell r="O61">
            <v>0</v>
          </cell>
          <cell r="R61">
            <v>0</v>
          </cell>
          <cell r="S61">
            <v>0</v>
          </cell>
          <cell r="U61">
            <v>-638656.78</v>
          </cell>
          <cell r="V61">
            <v>0</v>
          </cell>
          <cell r="X61">
            <v>0</v>
          </cell>
        </row>
        <row r="62">
          <cell r="A62">
            <v>1478</v>
          </cell>
          <cell r="B62" t="str">
            <v>SALES TAX TAMIL NADU</v>
          </cell>
          <cell r="C62">
            <v>193297.24</v>
          </cell>
          <cell r="E62">
            <v>202227.33</v>
          </cell>
          <cell r="J62">
            <v>0</v>
          </cell>
          <cell r="K62">
            <v>-8930.09</v>
          </cell>
          <cell r="L62">
            <v>0</v>
          </cell>
          <cell r="N62">
            <v>0</v>
          </cell>
          <cell r="O62">
            <v>0</v>
          </cell>
          <cell r="R62">
            <v>0</v>
          </cell>
          <cell r="S62">
            <v>0</v>
          </cell>
          <cell r="U62">
            <v>193297.24</v>
          </cell>
          <cell r="V62">
            <v>0</v>
          </cell>
          <cell r="X62">
            <v>0</v>
          </cell>
        </row>
        <row r="63">
          <cell r="A63">
            <v>1480</v>
          </cell>
          <cell r="B63" t="str">
            <v>SALES TAX KERALA</v>
          </cell>
          <cell r="C63">
            <v>-150838.04</v>
          </cell>
          <cell r="E63">
            <v>-150838.04</v>
          </cell>
          <cell r="J63">
            <v>0</v>
          </cell>
          <cell r="K63">
            <v>0</v>
          </cell>
          <cell r="L63">
            <v>0</v>
          </cell>
          <cell r="N63">
            <v>0</v>
          </cell>
          <cell r="O63">
            <v>0</v>
          </cell>
          <cell r="R63">
            <v>0</v>
          </cell>
          <cell r="S63">
            <v>0</v>
          </cell>
          <cell r="U63">
            <v>-150838.04</v>
          </cell>
          <cell r="V63">
            <v>0</v>
          </cell>
          <cell r="X63">
            <v>0</v>
          </cell>
        </row>
        <row r="64">
          <cell r="A64">
            <v>1482</v>
          </cell>
          <cell r="B64" t="str">
            <v>SALES TAX KARNATAKA</v>
          </cell>
          <cell r="C64">
            <v>-1361138.66</v>
          </cell>
          <cell r="E64">
            <v>-1361138.66</v>
          </cell>
          <cell r="J64">
            <v>0</v>
          </cell>
          <cell r="K64">
            <v>0</v>
          </cell>
          <cell r="L64">
            <v>0</v>
          </cell>
          <cell r="N64">
            <v>0</v>
          </cell>
          <cell r="O64">
            <v>0</v>
          </cell>
          <cell r="R64">
            <v>0</v>
          </cell>
          <cell r="S64">
            <v>0</v>
          </cell>
          <cell r="U64">
            <v>-1361138.66</v>
          </cell>
          <cell r="V64">
            <v>0</v>
          </cell>
          <cell r="X64">
            <v>0</v>
          </cell>
        </row>
        <row r="65">
          <cell r="A65">
            <v>1483</v>
          </cell>
          <cell r="B65" t="str">
            <v>SALES TAX - PONDICHERRY</v>
          </cell>
          <cell r="C65">
            <v>-1115.65</v>
          </cell>
          <cell r="E65">
            <v>-584.35</v>
          </cell>
          <cell r="J65">
            <v>0</v>
          </cell>
          <cell r="K65">
            <v>-531.3</v>
          </cell>
          <cell r="L65">
            <v>0</v>
          </cell>
          <cell r="N65">
            <v>0</v>
          </cell>
          <cell r="O65">
            <v>0</v>
          </cell>
          <cell r="R65">
            <v>0</v>
          </cell>
          <cell r="S65">
            <v>0</v>
          </cell>
          <cell r="U65">
            <v>-1115.65</v>
          </cell>
          <cell r="V65">
            <v>0</v>
          </cell>
          <cell r="X65">
            <v>0</v>
          </cell>
        </row>
        <row r="66">
          <cell r="A66">
            <v>1484</v>
          </cell>
          <cell r="B66" t="str">
            <v>SALES TAX ANDHRA PRADESH</v>
          </cell>
          <cell r="C66">
            <v>-3189388.68</v>
          </cell>
          <cell r="E66">
            <v>-3189388.68</v>
          </cell>
          <cell r="J66">
            <v>0</v>
          </cell>
          <cell r="K66">
            <v>0</v>
          </cell>
          <cell r="L66">
            <v>0</v>
          </cell>
          <cell r="N66">
            <v>0</v>
          </cell>
          <cell r="O66">
            <v>0</v>
          </cell>
          <cell r="R66">
            <v>0</v>
          </cell>
          <cell r="S66">
            <v>0</v>
          </cell>
          <cell r="U66">
            <v>-3189388.68</v>
          </cell>
          <cell r="V66">
            <v>0</v>
          </cell>
          <cell r="X66">
            <v>0</v>
          </cell>
        </row>
        <row r="67">
          <cell r="A67">
            <v>1486</v>
          </cell>
          <cell r="B67" t="str">
            <v>SALES TAX WEST BENGAL</v>
          </cell>
          <cell r="C67">
            <v>-196152.91</v>
          </cell>
          <cell r="E67">
            <v>-196152.91</v>
          </cell>
          <cell r="J67">
            <v>0</v>
          </cell>
          <cell r="K67">
            <v>0</v>
          </cell>
          <cell r="L67">
            <v>0</v>
          </cell>
          <cell r="N67">
            <v>0</v>
          </cell>
          <cell r="O67">
            <v>0</v>
          </cell>
          <cell r="R67">
            <v>0</v>
          </cell>
          <cell r="S67">
            <v>0</v>
          </cell>
          <cell r="U67">
            <v>-196152.91</v>
          </cell>
          <cell r="V67">
            <v>0</v>
          </cell>
          <cell r="X67">
            <v>0</v>
          </cell>
        </row>
        <row r="68">
          <cell r="A68">
            <v>1488</v>
          </cell>
          <cell r="B68" t="str">
            <v>SALES TAX BIHAR</v>
          </cell>
          <cell r="C68">
            <v>278408.18</v>
          </cell>
          <cell r="E68">
            <v>278408.18</v>
          </cell>
          <cell r="J68">
            <v>0</v>
          </cell>
          <cell r="K68">
            <v>0</v>
          </cell>
          <cell r="L68">
            <v>0</v>
          </cell>
          <cell r="N68">
            <v>0</v>
          </cell>
          <cell r="O68">
            <v>0</v>
          </cell>
          <cell r="R68">
            <v>0</v>
          </cell>
          <cell r="S68">
            <v>0</v>
          </cell>
          <cell r="U68">
            <v>278408.18</v>
          </cell>
          <cell r="V68">
            <v>0</v>
          </cell>
          <cell r="X68">
            <v>0</v>
          </cell>
        </row>
        <row r="69">
          <cell r="A69">
            <v>1490</v>
          </cell>
          <cell r="B69" t="str">
            <v>SALES TAX ORISSA</v>
          </cell>
          <cell r="C69">
            <v>-528423.12</v>
          </cell>
          <cell r="E69">
            <v>-528423.12</v>
          </cell>
          <cell r="J69">
            <v>0</v>
          </cell>
          <cell r="K69">
            <v>0</v>
          </cell>
          <cell r="L69">
            <v>0</v>
          </cell>
          <cell r="N69">
            <v>0</v>
          </cell>
          <cell r="O69">
            <v>0</v>
          </cell>
          <cell r="R69">
            <v>0</v>
          </cell>
          <cell r="S69">
            <v>0</v>
          </cell>
          <cell r="U69">
            <v>-528423.12</v>
          </cell>
          <cell r="V69">
            <v>0</v>
          </cell>
          <cell r="X69">
            <v>0</v>
          </cell>
        </row>
        <row r="70">
          <cell r="A70">
            <v>1492</v>
          </cell>
          <cell r="B70" t="str">
            <v>SALES TAX ASSAM</v>
          </cell>
          <cell r="C70">
            <v>-255953.78</v>
          </cell>
          <cell r="E70">
            <v>-255953.78</v>
          </cell>
          <cell r="J70">
            <v>0</v>
          </cell>
          <cell r="K70">
            <v>0</v>
          </cell>
          <cell r="L70">
            <v>0</v>
          </cell>
          <cell r="N70">
            <v>0</v>
          </cell>
          <cell r="O70">
            <v>0</v>
          </cell>
          <cell r="R70">
            <v>0</v>
          </cell>
          <cell r="S70">
            <v>0</v>
          </cell>
          <cell r="U70">
            <v>-255953.78</v>
          </cell>
          <cell r="V70">
            <v>0</v>
          </cell>
          <cell r="X70">
            <v>0</v>
          </cell>
        </row>
        <row r="71">
          <cell r="A71">
            <v>1493</v>
          </cell>
          <cell r="B71" t="str">
            <v>SALES TAX TRIPURA</v>
          </cell>
          <cell r="C71">
            <v>-81713.06</v>
          </cell>
          <cell r="E71">
            <v>-81713.06</v>
          </cell>
          <cell r="J71">
            <v>0</v>
          </cell>
          <cell r="K71">
            <v>0</v>
          </cell>
          <cell r="L71">
            <v>0</v>
          </cell>
          <cell r="N71">
            <v>0</v>
          </cell>
          <cell r="O71">
            <v>0</v>
          </cell>
          <cell r="R71">
            <v>0</v>
          </cell>
          <cell r="S71">
            <v>0</v>
          </cell>
          <cell r="U71">
            <v>-81713.06</v>
          </cell>
          <cell r="V71">
            <v>0</v>
          </cell>
          <cell r="X71">
            <v>0</v>
          </cell>
        </row>
        <row r="72">
          <cell r="A72">
            <v>1494</v>
          </cell>
          <cell r="B72" t="str">
            <v>SALES TAX DELHI</v>
          </cell>
          <cell r="C72">
            <v>-659039.63</v>
          </cell>
          <cell r="E72">
            <v>-659039.63</v>
          </cell>
          <cell r="J72">
            <v>0</v>
          </cell>
          <cell r="K72">
            <v>0</v>
          </cell>
          <cell r="L72">
            <v>0</v>
          </cell>
          <cell r="N72">
            <v>0</v>
          </cell>
          <cell r="O72">
            <v>0</v>
          </cell>
          <cell r="R72">
            <v>0</v>
          </cell>
          <cell r="S72">
            <v>0</v>
          </cell>
          <cell r="U72">
            <v>-659039.63</v>
          </cell>
          <cell r="V72">
            <v>0</v>
          </cell>
          <cell r="X72">
            <v>0</v>
          </cell>
        </row>
        <row r="73">
          <cell r="A73">
            <v>1495</v>
          </cell>
          <cell r="B73" t="str">
            <v>SALES TAX U.P</v>
          </cell>
          <cell r="C73">
            <v>-2311976.4</v>
          </cell>
          <cell r="E73">
            <v>-2311976.4</v>
          </cell>
          <cell r="J73">
            <v>0</v>
          </cell>
          <cell r="K73">
            <v>0</v>
          </cell>
          <cell r="L73">
            <v>0</v>
          </cell>
          <cell r="N73">
            <v>0</v>
          </cell>
          <cell r="O73">
            <v>0</v>
          </cell>
          <cell r="R73">
            <v>0</v>
          </cell>
          <cell r="S73">
            <v>0</v>
          </cell>
          <cell r="U73">
            <v>-2311976.4</v>
          </cell>
          <cell r="V73">
            <v>0</v>
          </cell>
          <cell r="X73">
            <v>0</v>
          </cell>
        </row>
        <row r="74">
          <cell r="A74">
            <v>1496</v>
          </cell>
          <cell r="B74" t="str">
            <v>SALES TAX PUNJAB</v>
          </cell>
          <cell r="C74">
            <v>-780895.62</v>
          </cell>
          <cell r="E74">
            <v>-780895.62</v>
          </cell>
          <cell r="J74">
            <v>0</v>
          </cell>
          <cell r="K74">
            <v>0</v>
          </cell>
          <cell r="L74">
            <v>0</v>
          </cell>
          <cell r="N74">
            <v>0</v>
          </cell>
          <cell r="O74">
            <v>0</v>
          </cell>
          <cell r="R74">
            <v>0</v>
          </cell>
          <cell r="S74">
            <v>0</v>
          </cell>
          <cell r="U74">
            <v>-780895.62</v>
          </cell>
          <cell r="V74">
            <v>0</v>
          </cell>
          <cell r="X74">
            <v>0</v>
          </cell>
        </row>
        <row r="75">
          <cell r="A75">
            <v>1497</v>
          </cell>
          <cell r="B75" t="str">
            <v>SALES TAX HARYANA</v>
          </cell>
          <cell r="C75">
            <v>-279469.76</v>
          </cell>
          <cell r="E75">
            <v>-279469.76</v>
          </cell>
          <cell r="J75">
            <v>0</v>
          </cell>
          <cell r="K75">
            <v>0</v>
          </cell>
          <cell r="L75">
            <v>0</v>
          </cell>
          <cell r="N75">
            <v>0</v>
          </cell>
          <cell r="O75">
            <v>0</v>
          </cell>
          <cell r="R75">
            <v>0</v>
          </cell>
          <cell r="S75">
            <v>0</v>
          </cell>
          <cell r="U75">
            <v>-279469.76</v>
          </cell>
          <cell r="V75">
            <v>0</v>
          </cell>
          <cell r="X75">
            <v>0</v>
          </cell>
        </row>
        <row r="76">
          <cell r="A76">
            <v>1498</v>
          </cell>
          <cell r="B76" t="str">
            <v>SALES TAX CHANDIGARH</v>
          </cell>
          <cell r="C76">
            <v>-79767.59</v>
          </cell>
          <cell r="E76">
            <v>-79767.59</v>
          </cell>
          <cell r="J76">
            <v>0</v>
          </cell>
          <cell r="K76">
            <v>0</v>
          </cell>
          <cell r="L76">
            <v>0</v>
          </cell>
          <cell r="N76">
            <v>0</v>
          </cell>
          <cell r="O76">
            <v>0</v>
          </cell>
          <cell r="R76">
            <v>0</v>
          </cell>
          <cell r="S76">
            <v>0</v>
          </cell>
          <cell r="U76">
            <v>-79767.59</v>
          </cell>
          <cell r="V76">
            <v>0</v>
          </cell>
          <cell r="X76">
            <v>0</v>
          </cell>
        </row>
        <row r="77">
          <cell r="A77">
            <v>1499</v>
          </cell>
          <cell r="B77" t="str">
            <v>SALES TAX RAJASTHAN</v>
          </cell>
          <cell r="C77">
            <v>-1395813.04</v>
          </cell>
          <cell r="E77">
            <v>-1395813.04</v>
          </cell>
          <cell r="J77">
            <v>0</v>
          </cell>
          <cell r="K77">
            <v>0</v>
          </cell>
          <cell r="L77">
            <v>0</v>
          </cell>
          <cell r="N77">
            <v>0</v>
          </cell>
          <cell r="O77">
            <v>0</v>
          </cell>
          <cell r="R77">
            <v>0</v>
          </cell>
          <cell r="S77">
            <v>0</v>
          </cell>
          <cell r="U77">
            <v>-1395813.04</v>
          </cell>
          <cell r="V77">
            <v>0</v>
          </cell>
          <cell r="X77">
            <v>0</v>
          </cell>
        </row>
        <row r="78">
          <cell r="A78">
            <v>1500</v>
          </cell>
          <cell r="B78" t="str">
            <v>SALES TAX HIMACHAL PRADESH</v>
          </cell>
          <cell r="C78">
            <v>-5248.81</v>
          </cell>
          <cell r="E78">
            <v>-5248.81</v>
          </cell>
          <cell r="J78">
            <v>0</v>
          </cell>
          <cell r="K78">
            <v>0</v>
          </cell>
          <cell r="L78">
            <v>0</v>
          </cell>
          <cell r="N78">
            <v>0</v>
          </cell>
          <cell r="O78">
            <v>0</v>
          </cell>
          <cell r="R78">
            <v>0</v>
          </cell>
          <cell r="S78">
            <v>0</v>
          </cell>
          <cell r="U78">
            <v>-5248.81</v>
          </cell>
          <cell r="V78">
            <v>0</v>
          </cell>
          <cell r="X78">
            <v>0</v>
          </cell>
        </row>
        <row r="79">
          <cell r="A79">
            <v>1501</v>
          </cell>
          <cell r="B79" t="str">
            <v>SALES TAX JAMMU</v>
          </cell>
          <cell r="C79">
            <v>-5816.08</v>
          </cell>
          <cell r="E79">
            <v>-5816.08</v>
          </cell>
          <cell r="J79">
            <v>0</v>
          </cell>
          <cell r="K79">
            <v>0</v>
          </cell>
          <cell r="L79">
            <v>0</v>
          </cell>
          <cell r="N79">
            <v>0</v>
          </cell>
          <cell r="O79">
            <v>0</v>
          </cell>
          <cell r="R79">
            <v>0</v>
          </cell>
          <cell r="S79">
            <v>0</v>
          </cell>
          <cell r="U79">
            <v>-5816.08</v>
          </cell>
          <cell r="V79">
            <v>0</v>
          </cell>
          <cell r="X79">
            <v>0</v>
          </cell>
        </row>
        <row r="80">
          <cell r="A80">
            <v>1510</v>
          </cell>
          <cell r="B80" t="str">
            <v>INCOME TAX DEDUCTED AT SOURCE</v>
          </cell>
          <cell r="C80">
            <v>-3118674.2</v>
          </cell>
          <cell r="E80">
            <v>-2512365.39</v>
          </cell>
          <cell r="J80">
            <v>0</v>
          </cell>
          <cell r="K80">
            <v>-70839</v>
          </cell>
          <cell r="L80">
            <v>-80950.5</v>
          </cell>
          <cell r="N80">
            <v>-25844.59</v>
          </cell>
          <cell r="O80">
            <v>-48141</v>
          </cell>
          <cell r="R80">
            <v>-319897.72</v>
          </cell>
          <cell r="S80">
            <v>-60636</v>
          </cell>
          <cell r="U80">
            <v>-3118674.2</v>
          </cell>
          <cell r="V80">
            <v>0</v>
          </cell>
          <cell r="X80">
            <v>0</v>
          </cell>
        </row>
        <row r="81">
          <cell r="A81">
            <v>1523</v>
          </cell>
          <cell r="B81" t="str">
            <v>PF CONTRACTORS INSPECTION CHARGES</v>
          </cell>
          <cell r="C81">
            <v>0</v>
          </cell>
          <cell r="E81">
            <v>0</v>
          </cell>
          <cell r="J81">
            <v>0</v>
          </cell>
          <cell r="K81">
            <v>0</v>
          </cell>
          <cell r="L81">
            <v>0</v>
          </cell>
          <cell r="N81">
            <v>0</v>
          </cell>
          <cell r="O81">
            <v>0</v>
          </cell>
          <cell r="R81">
            <v>0</v>
          </cell>
          <cell r="S81">
            <v>0</v>
          </cell>
          <cell r="U81">
            <v>0</v>
          </cell>
          <cell r="V81">
            <v>0</v>
          </cell>
          <cell r="X81">
            <v>0</v>
          </cell>
        </row>
        <row r="82">
          <cell r="A82">
            <v>1524</v>
          </cell>
          <cell r="B82" t="str">
            <v>PF &amp; FPF CONTRIBUTION EMPLOYEES</v>
          </cell>
          <cell r="C82">
            <v>-340134</v>
          </cell>
          <cell r="E82">
            <v>-260386</v>
          </cell>
          <cell r="J82">
            <v>0</v>
          </cell>
          <cell r="K82">
            <v>-7624</v>
          </cell>
          <cell r="L82">
            <v>-9697</v>
          </cell>
          <cell r="N82">
            <v>-43258</v>
          </cell>
          <cell r="O82">
            <v>-12303</v>
          </cell>
          <cell r="R82">
            <v>-6866</v>
          </cell>
          <cell r="S82">
            <v>0</v>
          </cell>
          <cell r="U82">
            <v>-340134</v>
          </cell>
          <cell r="V82">
            <v>0</v>
          </cell>
          <cell r="X82">
            <v>0</v>
          </cell>
        </row>
        <row r="83">
          <cell r="A83">
            <v>1525</v>
          </cell>
          <cell r="B83" t="str">
            <v>PF &amp; FPF CONTRIBUTION  CONTRACT LABOUR</v>
          </cell>
          <cell r="C83">
            <v>0</v>
          </cell>
          <cell r="E83">
            <v>0</v>
          </cell>
          <cell r="J83">
            <v>0</v>
          </cell>
          <cell r="K83">
            <v>0</v>
          </cell>
          <cell r="L83">
            <v>0</v>
          </cell>
          <cell r="N83">
            <v>0</v>
          </cell>
          <cell r="O83">
            <v>0</v>
          </cell>
          <cell r="R83">
            <v>0</v>
          </cell>
          <cell r="S83">
            <v>0</v>
          </cell>
          <cell r="U83">
            <v>0</v>
          </cell>
          <cell r="V83">
            <v>0</v>
          </cell>
          <cell r="X83">
            <v>0</v>
          </cell>
        </row>
        <row r="84">
          <cell r="A84">
            <v>1526</v>
          </cell>
          <cell r="B84" t="str">
            <v>PF &amp; FPF CONTRIBUTION CONTRACTORS</v>
          </cell>
          <cell r="C84">
            <v>-442</v>
          </cell>
          <cell r="E84">
            <v>-442</v>
          </cell>
          <cell r="J84">
            <v>0</v>
          </cell>
          <cell r="K84">
            <v>0</v>
          </cell>
          <cell r="L84">
            <v>0</v>
          </cell>
          <cell r="N84">
            <v>0</v>
          </cell>
          <cell r="O84">
            <v>0</v>
          </cell>
          <cell r="R84">
            <v>0</v>
          </cell>
          <cell r="S84">
            <v>0</v>
          </cell>
          <cell r="U84">
            <v>-442</v>
          </cell>
          <cell r="V84">
            <v>0</v>
          </cell>
          <cell r="X84">
            <v>0</v>
          </cell>
        </row>
        <row r="85">
          <cell r="A85">
            <v>1527</v>
          </cell>
          <cell r="B85" t="str">
            <v>DLI ADMINISTRSTION CHARGES</v>
          </cell>
          <cell r="C85">
            <v>0</v>
          </cell>
          <cell r="E85">
            <v>0</v>
          </cell>
          <cell r="J85">
            <v>0</v>
          </cell>
          <cell r="K85">
            <v>0</v>
          </cell>
          <cell r="L85">
            <v>0</v>
          </cell>
          <cell r="N85">
            <v>0</v>
          </cell>
          <cell r="O85">
            <v>0</v>
          </cell>
          <cell r="R85">
            <v>0</v>
          </cell>
          <cell r="S85">
            <v>0</v>
          </cell>
          <cell r="U85">
            <v>0</v>
          </cell>
          <cell r="V85">
            <v>0</v>
          </cell>
          <cell r="X85">
            <v>0</v>
          </cell>
        </row>
        <row r="86">
          <cell r="A86">
            <v>1528</v>
          </cell>
          <cell r="B86" t="str">
            <v>DLI CONTRIBUTION CONTRACTORS</v>
          </cell>
          <cell r="C86">
            <v>0</v>
          </cell>
          <cell r="E86">
            <v>0</v>
          </cell>
          <cell r="J86">
            <v>0</v>
          </cell>
          <cell r="K86">
            <v>0</v>
          </cell>
          <cell r="L86">
            <v>0</v>
          </cell>
          <cell r="N86">
            <v>0</v>
          </cell>
          <cell r="O86">
            <v>0</v>
          </cell>
          <cell r="R86">
            <v>0</v>
          </cell>
          <cell r="S86">
            <v>0</v>
          </cell>
          <cell r="U86">
            <v>0</v>
          </cell>
          <cell r="V86">
            <v>0</v>
          </cell>
          <cell r="X86">
            <v>0</v>
          </cell>
        </row>
        <row r="87">
          <cell r="A87">
            <v>1529</v>
          </cell>
          <cell r="B87" t="str">
            <v>ESIC CONTRIBUTION  EMPLOYEES</v>
          </cell>
          <cell r="C87">
            <v>-31718.55</v>
          </cell>
          <cell r="E87">
            <v>-15569.25</v>
          </cell>
          <cell r="J87">
            <v>0</v>
          </cell>
          <cell r="K87">
            <v>-1469.55</v>
          </cell>
          <cell r="L87">
            <v>-2500</v>
          </cell>
          <cell r="N87">
            <v>-7015.8</v>
          </cell>
          <cell r="O87">
            <v>-2966.2</v>
          </cell>
          <cell r="R87">
            <v>-2197.75</v>
          </cell>
          <cell r="S87">
            <v>0</v>
          </cell>
          <cell r="U87">
            <v>-31718.55</v>
          </cell>
          <cell r="V87">
            <v>0</v>
          </cell>
          <cell r="X87">
            <v>0</v>
          </cell>
        </row>
        <row r="88">
          <cell r="A88">
            <v>1530</v>
          </cell>
          <cell r="B88" t="str">
            <v>ESIC CONTRIBUTION CONTRACTORS</v>
          </cell>
          <cell r="C88">
            <v>0</v>
          </cell>
          <cell r="E88">
            <v>0</v>
          </cell>
          <cell r="J88">
            <v>0</v>
          </cell>
          <cell r="K88">
            <v>0</v>
          </cell>
          <cell r="L88">
            <v>0</v>
          </cell>
          <cell r="N88">
            <v>0</v>
          </cell>
          <cell r="O88">
            <v>0</v>
          </cell>
          <cell r="R88">
            <v>0</v>
          </cell>
          <cell r="S88">
            <v>0</v>
          </cell>
          <cell r="U88">
            <v>0</v>
          </cell>
          <cell r="V88">
            <v>0</v>
          </cell>
          <cell r="X88">
            <v>0</v>
          </cell>
        </row>
        <row r="89">
          <cell r="A89">
            <v>1531</v>
          </cell>
          <cell r="B89" t="str">
            <v>LWF CONTRIBUTION EMPLOYEES</v>
          </cell>
          <cell r="C89">
            <v>0</v>
          </cell>
          <cell r="E89">
            <v>0</v>
          </cell>
          <cell r="J89">
            <v>0</v>
          </cell>
          <cell r="K89">
            <v>0</v>
          </cell>
          <cell r="L89">
            <v>0</v>
          </cell>
          <cell r="N89">
            <v>0</v>
          </cell>
          <cell r="O89">
            <v>0</v>
          </cell>
          <cell r="R89">
            <v>0</v>
          </cell>
          <cell r="S89">
            <v>0</v>
          </cell>
          <cell r="U89">
            <v>0</v>
          </cell>
          <cell r="V89">
            <v>0</v>
          </cell>
          <cell r="X89">
            <v>0</v>
          </cell>
        </row>
        <row r="90">
          <cell r="A90">
            <v>1532</v>
          </cell>
          <cell r="B90" t="str">
            <v>UNCLAIMED SALARIES</v>
          </cell>
          <cell r="C90">
            <v>0</v>
          </cell>
          <cell r="E90">
            <v>0</v>
          </cell>
          <cell r="J90">
            <v>0</v>
          </cell>
          <cell r="K90">
            <v>0</v>
          </cell>
          <cell r="L90">
            <v>0</v>
          </cell>
          <cell r="N90">
            <v>0</v>
          </cell>
          <cell r="O90">
            <v>0</v>
          </cell>
          <cell r="R90">
            <v>0</v>
          </cell>
          <cell r="S90">
            <v>0</v>
          </cell>
          <cell r="U90">
            <v>0</v>
          </cell>
          <cell r="V90">
            <v>0</v>
          </cell>
          <cell r="X90">
            <v>0</v>
          </cell>
        </row>
        <row r="91">
          <cell r="A91">
            <v>1533</v>
          </cell>
          <cell r="B91" t="str">
            <v>UNCLAIMED WAGES</v>
          </cell>
          <cell r="C91">
            <v>0</v>
          </cell>
          <cell r="E91">
            <v>0</v>
          </cell>
          <cell r="J91">
            <v>0</v>
          </cell>
          <cell r="K91">
            <v>0</v>
          </cell>
          <cell r="L91">
            <v>0</v>
          </cell>
          <cell r="N91">
            <v>0</v>
          </cell>
          <cell r="O91">
            <v>0</v>
          </cell>
          <cell r="R91">
            <v>0</v>
          </cell>
          <cell r="S91">
            <v>0</v>
          </cell>
          <cell r="U91">
            <v>0</v>
          </cell>
          <cell r="V91">
            <v>0</v>
          </cell>
          <cell r="X91">
            <v>0</v>
          </cell>
        </row>
        <row r="92">
          <cell r="A92">
            <v>1534</v>
          </cell>
          <cell r="B92" t="str">
            <v>UNCLAIMED BONUS</v>
          </cell>
          <cell r="C92">
            <v>-1717</v>
          </cell>
          <cell r="E92">
            <v>-1717</v>
          </cell>
          <cell r="J92">
            <v>0</v>
          </cell>
          <cell r="K92">
            <v>0</v>
          </cell>
          <cell r="L92">
            <v>0</v>
          </cell>
          <cell r="N92">
            <v>0</v>
          </cell>
          <cell r="O92">
            <v>0</v>
          </cell>
          <cell r="R92">
            <v>0</v>
          </cell>
          <cell r="S92">
            <v>0</v>
          </cell>
          <cell r="U92">
            <v>-1717</v>
          </cell>
          <cell r="V92">
            <v>0</v>
          </cell>
          <cell r="X92">
            <v>0</v>
          </cell>
        </row>
        <row r="93">
          <cell r="A93">
            <v>1535</v>
          </cell>
          <cell r="B93" t="str">
            <v>UNCLAIMED GRATUITY</v>
          </cell>
          <cell r="C93">
            <v>0</v>
          </cell>
          <cell r="E93">
            <v>0</v>
          </cell>
          <cell r="J93">
            <v>0</v>
          </cell>
          <cell r="K93">
            <v>0</v>
          </cell>
          <cell r="L93">
            <v>0</v>
          </cell>
          <cell r="N93">
            <v>0</v>
          </cell>
          <cell r="O93">
            <v>0</v>
          </cell>
          <cell r="R93">
            <v>0</v>
          </cell>
          <cell r="S93">
            <v>0</v>
          </cell>
          <cell r="U93">
            <v>0</v>
          </cell>
          <cell r="V93">
            <v>0</v>
          </cell>
          <cell r="X93">
            <v>0</v>
          </cell>
        </row>
        <row r="94">
          <cell r="A94">
            <v>1536</v>
          </cell>
          <cell r="B94" t="str">
            <v>UNCLAIMED VRS</v>
          </cell>
          <cell r="C94">
            <v>0</v>
          </cell>
          <cell r="E94">
            <v>0</v>
          </cell>
          <cell r="J94">
            <v>0</v>
          </cell>
          <cell r="K94">
            <v>0</v>
          </cell>
          <cell r="L94">
            <v>0</v>
          </cell>
          <cell r="N94">
            <v>0</v>
          </cell>
          <cell r="O94">
            <v>0</v>
          </cell>
          <cell r="R94">
            <v>0</v>
          </cell>
          <cell r="S94">
            <v>0</v>
          </cell>
          <cell r="U94">
            <v>0</v>
          </cell>
          <cell r="V94">
            <v>0</v>
          </cell>
          <cell r="X94">
            <v>0</v>
          </cell>
        </row>
        <row r="95">
          <cell r="A95">
            <v>1537</v>
          </cell>
          <cell r="B95" t="str">
            <v>PROVISION FOR BONUS</v>
          </cell>
          <cell r="C95">
            <v>0</v>
          </cell>
          <cell r="E95">
            <v>0</v>
          </cell>
          <cell r="J95">
            <v>0</v>
          </cell>
          <cell r="K95">
            <v>0</v>
          </cell>
          <cell r="L95">
            <v>0</v>
          </cell>
          <cell r="N95">
            <v>0</v>
          </cell>
          <cell r="O95">
            <v>0</v>
          </cell>
          <cell r="R95">
            <v>0</v>
          </cell>
          <cell r="S95">
            <v>0</v>
          </cell>
          <cell r="U95">
            <v>0</v>
          </cell>
          <cell r="V95">
            <v>0</v>
          </cell>
          <cell r="X95">
            <v>0</v>
          </cell>
        </row>
        <row r="96">
          <cell r="A96">
            <v>1538</v>
          </cell>
          <cell r="B96" t="str">
            <v>PROVISION FOR LEAVE ENCASHMENT</v>
          </cell>
          <cell r="C96">
            <v>0</v>
          </cell>
          <cell r="E96">
            <v>0</v>
          </cell>
          <cell r="J96">
            <v>0</v>
          </cell>
          <cell r="K96">
            <v>0</v>
          </cell>
          <cell r="L96">
            <v>0</v>
          </cell>
          <cell r="N96">
            <v>0</v>
          </cell>
          <cell r="O96">
            <v>0</v>
          </cell>
          <cell r="R96">
            <v>0</v>
          </cell>
          <cell r="S96">
            <v>0</v>
          </cell>
          <cell r="U96">
            <v>0</v>
          </cell>
          <cell r="V96">
            <v>0</v>
          </cell>
          <cell r="X96">
            <v>0</v>
          </cell>
        </row>
        <row r="97">
          <cell r="A97">
            <v>1539</v>
          </cell>
          <cell r="B97" t="str">
            <v>PROFFESSION TAX - EMPLOYEE</v>
          </cell>
          <cell r="C97">
            <v>-58006</v>
          </cell>
          <cell r="E97">
            <v>-44076</v>
          </cell>
          <cell r="J97">
            <v>0</v>
          </cell>
          <cell r="K97">
            <v>-9089</v>
          </cell>
          <cell r="L97">
            <v>0</v>
          </cell>
          <cell r="N97">
            <v>0</v>
          </cell>
          <cell r="O97">
            <v>0</v>
          </cell>
          <cell r="R97">
            <v>-4841</v>
          </cell>
          <cell r="S97">
            <v>0</v>
          </cell>
          <cell r="U97">
            <v>-58006</v>
          </cell>
          <cell r="V97">
            <v>0</v>
          </cell>
          <cell r="X97">
            <v>0</v>
          </cell>
        </row>
        <row r="98">
          <cell r="A98">
            <v>1540</v>
          </cell>
          <cell r="B98" t="str">
            <v>SALARIES PAYABLE</v>
          </cell>
          <cell r="C98">
            <v>-883032.84</v>
          </cell>
          <cell r="E98">
            <v>-93837.73</v>
          </cell>
          <cell r="J98">
            <v>0</v>
          </cell>
          <cell r="K98">
            <v>-93707.35</v>
          </cell>
          <cell r="L98">
            <v>-97600.45</v>
          </cell>
          <cell r="N98">
            <v>-429796.6</v>
          </cell>
          <cell r="O98">
            <v>-100946.81</v>
          </cell>
          <cell r="R98">
            <v>-67143.9</v>
          </cell>
          <cell r="S98">
            <v>0</v>
          </cell>
          <cell r="U98">
            <v>-883032.84</v>
          </cell>
          <cell r="V98">
            <v>0</v>
          </cell>
          <cell r="X98">
            <v>0</v>
          </cell>
        </row>
        <row r="99">
          <cell r="A99">
            <v>1545</v>
          </cell>
          <cell r="B99" t="str">
            <v>WAGES PAYABLE</v>
          </cell>
          <cell r="C99">
            <v>0</v>
          </cell>
          <cell r="E99">
            <v>0</v>
          </cell>
          <cell r="J99">
            <v>0</v>
          </cell>
          <cell r="K99">
            <v>0</v>
          </cell>
          <cell r="L99">
            <v>0</v>
          </cell>
          <cell r="N99">
            <v>0</v>
          </cell>
          <cell r="O99">
            <v>0</v>
          </cell>
          <cell r="R99">
            <v>0</v>
          </cell>
          <cell r="S99">
            <v>0</v>
          </cell>
          <cell r="U99">
            <v>0</v>
          </cell>
          <cell r="V99">
            <v>0</v>
          </cell>
          <cell r="X99">
            <v>0</v>
          </cell>
        </row>
        <row r="100">
          <cell r="A100">
            <v>1546</v>
          </cell>
          <cell r="B100" t="str">
            <v>BONUS PAYABLE</v>
          </cell>
          <cell r="C100">
            <v>-1016026</v>
          </cell>
          <cell r="E100">
            <v>-1016026</v>
          </cell>
          <cell r="J100">
            <v>0</v>
          </cell>
          <cell r="K100">
            <v>0</v>
          </cell>
          <cell r="L100">
            <v>0</v>
          </cell>
          <cell r="N100">
            <v>0</v>
          </cell>
          <cell r="O100">
            <v>0</v>
          </cell>
          <cell r="R100">
            <v>0</v>
          </cell>
          <cell r="S100">
            <v>0</v>
          </cell>
          <cell r="U100">
            <v>-1016026</v>
          </cell>
          <cell r="V100">
            <v>0</v>
          </cell>
          <cell r="X100">
            <v>0</v>
          </cell>
        </row>
        <row r="101">
          <cell r="A101">
            <v>1547</v>
          </cell>
          <cell r="B101" t="str">
            <v>GRATUITY PAYABLE</v>
          </cell>
          <cell r="C101">
            <v>135545.67</v>
          </cell>
          <cell r="E101">
            <v>135545.67</v>
          </cell>
          <cell r="J101">
            <v>0</v>
          </cell>
          <cell r="K101">
            <v>0</v>
          </cell>
          <cell r="L101">
            <v>0</v>
          </cell>
          <cell r="N101">
            <v>0</v>
          </cell>
          <cell r="O101">
            <v>0</v>
          </cell>
          <cell r="R101">
            <v>0</v>
          </cell>
          <cell r="S101">
            <v>0</v>
          </cell>
          <cell r="U101">
            <v>135545.67</v>
          </cell>
          <cell r="V101">
            <v>0</v>
          </cell>
          <cell r="X101">
            <v>0</v>
          </cell>
        </row>
        <row r="102">
          <cell r="A102">
            <v>1548</v>
          </cell>
          <cell r="B102" t="str">
            <v>MISCELLANEOUS RECOVERY</v>
          </cell>
          <cell r="C102">
            <v>-116082.64</v>
          </cell>
          <cell r="E102">
            <v>-116082.64</v>
          </cell>
          <cell r="J102">
            <v>0</v>
          </cell>
          <cell r="K102">
            <v>0</v>
          </cell>
          <cell r="L102">
            <v>0</v>
          </cell>
          <cell r="N102">
            <v>0</v>
          </cell>
          <cell r="O102">
            <v>0</v>
          </cell>
          <cell r="R102">
            <v>0</v>
          </cell>
          <cell r="S102">
            <v>0</v>
          </cell>
          <cell r="U102">
            <v>-116082.64</v>
          </cell>
          <cell r="V102">
            <v>0</v>
          </cell>
          <cell r="X102">
            <v>0</v>
          </cell>
        </row>
        <row r="103">
          <cell r="A103">
            <v>1549</v>
          </cell>
          <cell r="B103" t="str">
            <v>PBFT PAYABLE</v>
          </cell>
          <cell r="C103">
            <v>0</v>
          </cell>
          <cell r="E103">
            <v>0</v>
          </cell>
          <cell r="J103">
            <v>0</v>
          </cell>
          <cell r="K103">
            <v>0</v>
          </cell>
          <cell r="L103">
            <v>0</v>
          </cell>
          <cell r="N103">
            <v>0</v>
          </cell>
          <cell r="O103">
            <v>0</v>
          </cell>
          <cell r="R103">
            <v>0</v>
          </cell>
          <cell r="S103">
            <v>0</v>
          </cell>
          <cell r="U103">
            <v>0</v>
          </cell>
          <cell r="V103">
            <v>0</v>
          </cell>
          <cell r="X103">
            <v>0</v>
          </cell>
        </row>
        <row r="104">
          <cell r="A104">
            <v>1550</v>
          </cell>
          <cell r="B104" t="str">
            <v>UNCLAIMED EQUITY DIVIDEND</v>
          </cell>
          <cell r="C104">
            <v>0</v>
          </cell>
          <cell r="E104">
            <v>0</v>
          </cell>
          <cell r="J104">
            <v>0</v>
          </cell>
          <cell r="K104">
            <v>0</v>
          </cell>
          <cell r="L104">
            <v>0</v>
          </cell>
          <cell r="N104">
            <v>0</v>
          </cell>
          <cell r="O104">
            <v>0</v>
          </cell>
          <cell r="R104">
            <v>0</v>
          </cell>
          <cell r="S104">
            <v>0</v>
          </cell>
          <cell r="U104">
            <v>0</v>
          </cell>
          <cell r="V104">
            <v>0</v>
          </cell>
          <cell r="X104">
            <v>0</v>
          </cell>
        </row>
        <row r="105">
          <cell r="A105">
            <v>1560</v>
          </cell>
          <cell r="B105" t="str">
            <v>UNCLAIMED PREFERENCE DIVIDEND</v>
          </cell>
          <cell r="C105">
            <v>0</v>
          </cell>
          <cell r="E105">
            <v>0</v>
          </cell>
          <cell r="J105">
            <v>0</v>
          </cell>
          <cell r="K105">
            <v>0</v>
          </cell>
          <cell r="L105">
            <v>0</v>
          </cell>
          <cell r="N105">
            <v>0</v>
          </cell>
          <cell r="O105">
            <v>0</v>
          </cell>
          <cell r="R105">
            <v>0</v>
          </cell>
          <cell r="S105">
            <v>0</v>
          </cell>
          <cell r="U105">
            <v>0</v>
          </cell>
          <cell r="V105">
            <v>0</v>
          </cell>
          <cell r="X105">
            <v>0</v>
          </cell>
        </row>
        <row r="106">
          <cell r="A106">
            <v>1570</v>
          </cell>
          <cell r="B106" t="str">
            <v>SHARE APPLICATION MONEY</v>
          </cell>
          <cell r="C106">
            <v>0</v>
          </cell>
          <cell r="E106">
            <v>0</v>
          </cell>
          <cell r="J106">
            <v>0</v>
          </cell>
          <cell r="K106">
            <v>0</v>
          </cell>
          <cell r="L106">
            <v>0</v>
          </cell>
          <cell r="N106">
            <v>0</v>
          </cell>
          <cell r="O106">
            <v>0</v>
          </cell>
          <cell r="R106">
            <v>0</v>
          </cell>
          <cell r="S106">
            <v>0</v>
          </cell>
          <cell r="U106">
            <v>0</v>
          </cell>
          <cell r="V106">
            <v>0</v>
          </cell>
          <cell r="X106">
            <v>0</v>
          </cell>
        </row>
        <row r="107">
          <cell r="A107">
            <v>1580</v>
          </cell>
          <cell r="B107" t="str">
            <v>BILLS PAYABLE</v>
          </cell>
          <cell r="C107">
            <v>0</v>
          </cell>
          <cell r="E107">
            <v>0</v>
          </cell>
          <cell r="J107">
            <v>0</v>
          </cell>
          <cell r="K107">
            <v>0</v>
          </cell>
          <cell r="L107">
            <v>0</v>
          </cell>
          <cell r="N107">
            <v>0</v>
          </cell>
          <cell r="O107">
            <v>0</v>
          </cell>
          <cell r="R107">
            <v>0</v>
          </cell>
          <cell r="S107">
            <v>0</v>
          </cell>
          <cell r="U107">
            <v>0</v>
          </cell>
          <cell r="V107">
            <v>0</v>
          </cell>
          <cell r="X107">
            <v>0</v>
          </cell>
        </row>
        <row r="108">
          <cell r="A108">
            <v>1590</v>
          </cell>
          <cell r="B108" t="str">
            <v>ADVANCE AGAINST SALE OF PROPERTY</v>
          </cell>
          <cell r="C108">
            <v>0</v>
          </cell>
          <cell r="E108">
            <v>0</v>
          </cell>
          <cell r="J108">
            <v>0</v>
          </cell>
          <cell r="K108">
            <v>0</v>
          </cell>
          <cell r="L108">
            <v>0</v>
          </cell>
          <cell r="N108">
            <v>0</v>
          </cell>
          <cell r="O108">
            <v>0</v>
          </cell>
          <cell r="R108">
            <v>0</v>
          </cell>
          <cell r="S108">
            <v>0</v>
          </cell>
          <cell r="U108">
            <v>0</v>
          </cell>
          <cell r="V108">
            <v>0</v>
          </cell>
          <cell r="X108">
            <v>0</v>
          </cell>
        </row>
        <row r="109">
          <cell r="A109">
            <v>1600</v>
          </cell>
          <cell r="B109" t="str">
            <v>ASSET DISPOSAL AC</v>
          </cell>
          <cell r="C109">
            <v>0</v>
          </cell>
          <cell r="E109">
            <v>0</v>
          </cell>
          <cell r="J109">
            <v>0</v>
          </cell>
          <cell r="K109">
            <v>0</v>
          </cell>
          <cell r="L109">
            <v>0</v>
          </cell>
          <cell r="N109">
            <v>0</v>
          </cell>
          <cell r="O109">
            <v>0</v>
          </cell>
          <cell r="R109">
            <v>0</v>
          </cell>
          <cell r="S109">
            <v>0</v>
          </cell>
          <cell r="U109">
            <v>0</v>
          </cell>
          <cell r="V109">
            <v>0</v>
          </cell>
          <cell r="X109">
            <v>0</v>
          </cell>
        </row>
        <row r="110">
          <cell r="A110">
            <v>1610</v>
          </cell>
          <cell r="B110" t="str">
            <v>LEASE TAX PAYABLE</v>
          </cell>
          <cell r="C110">
            <v>0</v>
          </cell>
          <cell r="E110">
            <v>0</v>
          </cell>
          <cell r="J110">
            <v>0</v>
          </cell>
          <cell r="K110">
            <v>0</v>
          </cell>
          <cell r="L110">
            <v>0</v>
          </cell>
          <cell r="N110">
            <v>0</v>
          </cell>
          <cell r="O110">
            <v>0</v>
          </cell>
          <cell r="R110">
            <v>0</v>
          </cell>
          <cell r="S110">
            <v>0</v>
          </cell>
          <cell r="U110">
            <v>0</v>
          </cell>
          <cell r="V110">
            <v>0</v>
          </cell>
          <cell r="X110">
            <v>0</v>
          </cell>
        </row>
        <row r="111">
          <cell r="A111">
            <v>1620</v>
          </cell>
          <cell r="B111" t="str">
            <v>OTHER CREDITORS</v>
          </cell>
          <cell r="C111">
            <v>-480406.44</v>
          </cell>
          <cell r="E111">
            <v>-480406.44</v>
          </cell>
          <cell r="J111">
            <v>0</v>
          </cell>
          <cell r="K111">
            <v>0</v>
          </cell>
          <cell r="L111">
            <v>0</v>
          </cell>
          <cell r="N111">
            <v>0</v>
          </cell>
          <cell r="O111">
            <v>0</v>
          </cell>
          <cell r="R111">
            <v>0</v>
          </cell>
          <cell r="S111">
            <v>0</v>
          </cell>
          <cell r="U111">
            <v>-480406.44</v>
          </cell>
          <cell r="V111">
            <v>0</v>
          </cell>
          <cell r="X111">
            <v>0</v>
          </cell>
        </row>
        <row r="112">
          <cell r="A112">
            <v>1630</v>
          </cell>
          <cell r="B112" t="str">
            <v>GSL COLL AC</v>
          </cell>
          <cell r="C112">
            <v>0</v>
          </cell>
          <cell r="E112">
            <v>0</v>
          </cell>
          <cell r="J112">
            <v>0</v>
          </cell>
          <cell r="K112">
            <v>0</v>
          </cell>
          <cell r="L112">
            <v>0</v>
          </cell>
          <cell r="N112">
            <v>0</v>
          </cell>
          <cell r="O112">
            <v>0</v>
          </cell>
          <cell r="R112">
            <v>0</v>
          </cell>
          <cell r="S112">
            <v>0</v>
          </cell>
          <cell r="U112">
            <v>0</v>
          </cell>
          <cell r="V112">
            <v>0</v>
          </cell>
          <cell r="X112">
            <v>0</v>
          </cell>
        </row>
        <row r="113">
          <cell r="A113">
            <v>1631</v>
          </cell>
          <cell r="B113" t="str">
            <v>P &amp; G COLLECTION AC DIV B</v>
          </cell>
          <cell r="C113">
            <v>0</v>
          </cell>
          <cell r="E113">
            <v>0</v>
          </cell>
          <cell r="J113">
            <v>0</v>
          </cell>
          <cell r="K113">
            <v>0</v>
          </cell>
          <cell r="L113">
            <v>0</v>
          </cell>
          <cell r="N113">
            <v>0</v>
          </cell>
          <cell r="O113">
            <v>0</v>
          </cell>
          <cell r="R113">
            <v>0</v>
          </cell>
          <cell r="S113">
            <v>0</v>
          </cell>
          <cell r="U113">
            <v>0</v>
          </cell>
          <cell r="V113">
            <v>0</v>
          </cell>
          <cell r="X113">
            <v>0</v>
          </cell>
        </row>
        <row r="114">
          <cell r="A114">
            <v>1632</v>
          </cell>
          <cell r="B114" t="str">
            <v>CSD COLLECTION AC DIV B</v>
          </cell>
          <cell r="C114">
            <v>0</v>
          </cell>
          <cell r="E114">
            <v>0</v>
          </cell>
          <cell r="J114">
            <v>0</v>
          </cell>
          <cell r="K114">
            <v>0</v>
          </cell>
          <cell r="L114">
            <v>0</v>
          </cell>
          <cell r="N114">
            <v>0</v>
          </cell>
          <cell r="O114">
            <v>0</v>
          </cell>
          <cell r="R114">
            <v>0</v>
          </cell>
          <cell r="S114">
            <v>0</v>
          </cell>
          <cell r="U114">
            <v>0</v>
          </cell>
          <cell r="V114">
            <v>0</v>
          </cell>
          <cell r="X114">
            <v>0</v>
          </cell>
        </row>
        <row r="115">
          <cell r="A115">
            <v>1635</v>
          </cell>
          <cell r="B115" t="str">
            <v>GSL SALES COLLECTION ACCOUNT</v>
          </cell>
          <cell r="C115">
            <v>0</v>
          </cell>
          <cell r="E115">
            <v>0</v>
          </cell>
          <cell r="J115">
            <v>0</v>
          </cell>
          <cell r="K115">
            <v>0</v>
          </cell>
          <cell r="L115">
            <v>0</v>
          </cell>
          <cell r="N115">
            <v>0</v>
          </cell>
          <cell r="O115">
            <v>0</v>
          </cell>
          <cell r="R115">
            <v>0</v>
          </cell>
          <cell r="S115">
            <v>0</v>
          </cell>
          <cell r="U115">
            <v>0</v>
          </cell>
          <cell r="V115">
            <v>0</v>
          </cell>
          <cell r="X115">
            <v>0</v>
          </cell>
        </row>
        <row r="116">
          <cell r="A116">
            <v>1640</v>
          </cell>
          <cell r="B116" t="str">
            <v>RECOVERY FROM OLD DEBTORS</v>
          </cell>
          <cell r="C116">
            <v>0</v>
          </cell>
          <cell r="E116">
            <v>0</v>
          </cell>
          <cell r="J116">
            <v>0</v>
          </cell>
          <cell r="K116">
            <v>0</v>
          </cell>
          <cell r="L116">
            <v>0</v>
          </cell>
          <cell r="N116">
            <v>0</v>
          </cell>
          <cell r="O116">
            <v>0</v>
          </cell>
          <cell r="R116">
            <v>0</v>
          </cell>
          <cell r="S116">
            <v>0</v>
          </cell>
          <cell r="U116">
            <v>0</v>
          </cell>
          <cell r="V116">
            <v>0</v>
          </cell>
          <cell r="X116">
            <v>0</v>
          </cell>
        </row>
        <row r="117">
          <cell r="A117">
            <v>1645</v>
          </cell>
          <cell r="B117" t="str">
            <v>OTHER DEPOSITS RECEIVED</v>
          </cell>
          <cell r="C117">
            <v>0</v>
          </cell>
          <cell r="E117">
            <v>0</v>
          </cell>
          <cell r="J117">
            <v>0</v>
          </cell>
          <cell r="K117">
            <v>0</v>
          </cell>
          <cell r="L117">
            <v>0</v>
          </cell>
          <cell r="N117">
            <v>0</v>
          </cell>
          <cell r="O117">
            <v>0</v>
          </cell>
          <cell r="R117">
            <v>0</v>
          </cell>
          <cell r="S117">
            <v>0</v>
          </cell>
          <cell r="U117">
            <v>0</v>
          </cell>
          <cell r="V117">
            <v>0</v>
          </cell>
          <cell r="X117">
            <v>0</v>
          </cell>
        </row>
        <row r="118">
          <cell r="A118">
            <v>1701</v>
          </cell>
          <cell r="B118" t="str">
            <v>INTEREST ACCRUED  BUT NOT  DUE</v>
          </cell>
          <cell r="C118">
            <v>0</v>
          </cell>
          <cell r="E118">
            <v>0</v>
          </cell>
          <cell r="J118">
            <v>0</v>
          </cell>
          <cell r="K118">
            <v>0</v>
          </cell>
          <cell r="L118">
            <v>0</v>
          </cell>
          <cell r="N118">
            <v>0</v>
          </cell>
          <cell r="O118">
            <v>0</v>
          </cell>
          <cell r="R118">
            <v>0</v>
          </cell>
          <cell r="S118">
            <v>0</v>
          </cell>
          <cell r="U118">
            <v>0</v>
          </cell>
          <cell r="V118">
            <v>0</v>
          </cell>
          <cell r="X118">
            <v>0</v>
          </cell>
        </row>
        <row r="119">
          <cell r="A119">
            <v>1751</v>
          </cell>
          <cell r="B119" t="str">
            <v>INTEREST ACCRUED AND DUE BUT NOT PAID</v>
          </cell>
          <cell r="C119">
            <v>0</v>
          </cell>
          <cell r="E119">
            <v>0</v>
          </cell>
          <cell r="J119">
            <v>0</v>
          </cell>
          <cell r="K119">
            <v>0</v>
          </cell>
          <cell r="L119">
            <v>0</v>
          </cell>
          <cell r="N119">
            <v>0</v>
          </cell>
          <cell r="O119">
            <v>0</v>
          </cell>
          <cell r="R119">
            <v>0</v>
          </cell>
          <cell r="S119">
            <v>0</v>
          </cell>
          <cell r="U119">
            <v>0</v>
          </cell>
          <cell r="V119">
            <v>0</v>
          </cell>
          <cell r="X119">
            <v>0</v>
          </cell>
        </row>
        <row r="120">
          <cell r="A120">
            <v>1801</v>
          </cell>
          <cell r="B120" t="str">
            <v>PROVISION FOR GRATUITY</v>
          </cell>
          <cell r="C120">
            <v>-2614436</v>
          </cell>
          <cell r="E120">
            <v>-2614436</v>
          </cell>
          <cell r="J120">
            <v>0</v>
          </cell>
          <cell r="K120">
            <v>0</v>
          </cell>
          <cell r="L120">
            <v>0</v>
          </cell>
          <cell r="N120">
            <v>0</v>
          </cell>
          <cell r="O120">
            <v>0</v>
          </cell>
          <cell r="R120">
            <v>0</v>
          </cell>
          <cell r="S120">
            <v>0</v>
          </cell>
          <cell r="U120">
            <v>-2614436</v>
          </cell>
          <cell r="V120">
            <v>0</v>
          </cell>
          <cell r="X120">
            <v>0</v>
          </cell>
        </row>
        <row r="121">
          <cell r="A121">
            <v>1802</v>
          </cell>
          <cell r="B121" t="str">
            <v>PROVISION FOR LEAVE ENCASHMENT</v>
          </cell>
          <cell r="C121">
            <v>-89000</v>
          </cell>
          <cell r="E121">
            <v>0</v>
          </cell>
          <cell r="J121">
            <v>0</v>
          </cell>
          <cell r="K121">
            <v>0</v>
          </cell>
          <cell r="L121">
            <v>-89000</v>
          </cell>
          <cell r="N121">
            <v>0</v>
          </cell>
          <cell r="O121">
            <v>0</v>
          </cell>
          <cell r="R121">
            <v>0</v>
          </cell>
          <cell r="S121">
            <v>0</v>
          </cell>
          <cell r="U121">
            <v>-89000</v>
          </cell>
          <cell r="V121">
            <v>0</v>
          </cell>
          <cell r="X121">
            <v>0</v>
          </cell>
        </row>
        <row r="122">
          <cell r="A122">
            <v>1803</v>
          </cell>
          <cell r="B122" t="str">
            <v>PROVISION FOR PREMIUM ON RED OF DEB</v>
          </cell>
          <cell r="C122">
            <v>0</v>
          </cell>
          <cell r="E122">
            <v>0</v>
          </cell>
          <cell r="J122">
            <v>0</v>
          </cell>
          <cell r="K122">
            <v>0</v>
          </cell>
          <cell r="L122">
            <v>0</v>
          </cell>
          <cell r="N122">
            <v>0</v>
          </cell>
          <cell r="O122">
            <v>0</v>
          </cell>
          <cell r="R122">
            <v>0</v>
          </cell>
          <cell r="S122">
            <v>0</v>
          </cell>
          <cell r="U122">
            <v>0</v>
          </cell>
          <cell r="V122">
            <v>0</v>
          </cell>
          <cell r="X122">
            <v>0</v>
          </cell>
        </row>
        <row r="123">
          <cell r="A123">
            <v>1804</v>
          </cell>
          <cell r="B123" t="str">
            <v>PROVISION FOR CAPITAL ITEM</v>
          </cell>
          <cell r="C123">
            <v>-1963442.48</v>
          </cell>
          <cell r="E123">
            <v>-1560942.48</v>
          </cell>
          <cell r="J123">
            <v>0</v>
          </cell>
          <cell r="K123">
            <v>0</v>
          </cell>
          <cell r="L123">
            <v>0</v>
          </cell>
          <cell r="N123">
            <v>-69500</v>
          </cell>
          <cell r="O123">
            <v>0</v>
          </cell>
          <cell r="R123">
            <v>-333000</v>
          </cell>
          <cell r="S123">
            <v>0</v>
          </cell>
          <cell r="U123">
            <v>-1963442.48</v>
          </cell>
          <cell r="V123">
            <v>0</v>
          </cell>
          <cell r="X123">
            <v>0</v>
          </cell>
        </row>
        <row r="124">
          <cell r="A124">
            <v>1805</v>
          </cell>
          <cell r="B124" t="str">
            <v>PROVISION FOR REVENUE EXPENSES</v>
          </cell>
          <cell r="C124">
            <v>-179234649.97</v>
          </cell>
          <cell r="E124">
            <v>-163541584.46</v>
          </cell>
          <cell r="J124">
            <v>0</v>
          </cell>
          <cell r="K124">
            <v>-5202000.75</v>
          </cell>
          <cell r="L124">
            <v>-956078.12</v>
          </cell>
          <cell r="N124">
            <v>-6867590.23</v>
          </cell>
          <cell r="O124">
            <v>-1144209.41</v>
          </cell>
          <cell r="R124">
            <v>-1375187</v>
          </cell>
          <cell r="S124">
            <v>-148000</v>
          </cell>
          <cell r="U124">
            <v>-179234649.97</v>
          </cell>
          <cell r="V124">
            <v>0</v>
          </cell>
          <cell r="X124">
            <v>0</v>
          </cell>
        </row>
        <row r="125">
          <cell r="A125">
            <v>1806</v>
          </cell>
          <cell r="B125" t="str">
            <v>PROPOSED FINAL EQUITY DIVIDEND</v>
          </cell>
          <cell r="C125">
            <v>-150364800</v>
          </cell>
          <cell r="E125">
            <v>-150364800</v>
          </cell>
          <cell r="J125">
            <v>0</v>
          </cell>
          <cell r="K125">
            <v>0</v>
          </cell>
          <cell r="L125">
            <v>0</v>
          </cell>
          <cell r="N125">
            <v>0</v>
          </cell>
          <cell r="O125">
            <v>0</v>
          </cell>
          <cell r="R125">
            <v>0</v>
          </cell>
          <cell r="S125">
            <v>0</v>
          </cell>
          <cell r="U125">
            <v>-150364800</v>
          </cell>
          <cell r="V125">
            <v>0</v>
          </cell>
          <cell r="X125">
            <v>0</v>
          </cell>
        </row>
        <row r="126">
          <cell r="A126">
            <v>1807</v>
          </cell>
          <cell r="B126" t="str">
            <v>PROVISION FOR PREFERENCE DIVIDEND</v>
          </cell>
          <cell r="C126">
            <v>-4021027</v>
          </cell>
          <cell r="E126">
            <v>-4021027</v>
          </cell>
          <cell r="J126">
            <v>0</v>
          </cell>
          <cell r="K126">
            <v>0</v>
          </cell>
          <cell r="L126">
            <v>0</v>
          </cell>
          <cell r="N126">
            <v>0</v>
          </cell>
          <cell r="O126">
            <v>0</v>
          </cell>
          <cell r="R126">
            <v>0</v>
          </cell>
          <cell r="S126">
            <v>0</v>
          </cell>
          <cell r="U126">
            <v>-4021027</v>
          </cell>
          <cell r="V126">
            <v>0</v>
          </cell>
          <cell r="X126">
            <v>0</v>
          </cell>
        </row>
        <row r="127">
          <cell r="A127">
            <v>1808</v>
          </cell>
          <cell r="B127" t="str">
            <v>PROV FOR MATERIALS</v>
          </cell>
          <cell r="C127">
            <v>-12051540.75</v>
          </cell>
          <cell r="E127">
            <v>-2787100.47</v>
          </cell>
          <cell r="J127">
            <v>0</v>
          </cell>
          <cell r="K127">
            <v>-1863872.49</v>
          </cell>
          <cell r="L127">
            <v>-1120928.48</v>
          </cell>
          <cell r="N127">
            <v>-2376492.07</v>
          </cell>
          <cell r="O127">
            <v>-2510392.48</v>
          </cell>
          <cell r="R127">
            <v>-978080.42</v>
          </cell>
          <cell r="S127">
            <v>-414674.34</v>
          </cell>
          <cell r="U127">
            <v>-12051540.75</v>
          </cell>
          <cell r="V127">
            <v>0</v>
          </cell>
          <cell r="X127">
            <v>0</v>
          </cell>
        </row>
        <row r="128">
          <cell r="A128">
            <v>1810</v>
          </cell>
          <cell r="B128" t="str">
            <v>PROVISION FOR DOUBTFUL DEBTS</v>
          </cell>
          <cell r="C128">
            <v>-48940000</v>
          </cell>
          <cell r="E128">
            <v>-48940000</v>
          </cell>
          <cell r="J128">
            <v>0</v>
          </cell>
          <cell r="K128">
            <v>0</v>
          </cell>
          <cell r="L128">
            <v>0</v>
          </cell>
          <cell r="N128">
            <v>0</v>
          </cell>
          <cell r="O128">
            <v>0</v>
          </cell>
          <cell r="R128">
            <v>0</v>
          </cell>
          <cell r="S128">
            <v>0</v>
          </cell>
          <cell r="U128">
            <v>-48940000</v>
          </cell>
          <cell r="V128">
            <v>0</v>
          </cell>
          <cell r="X128">
            <v>0</v>
          </cell>
        </row>
        <row r="129">
          <cell r="A129">
            <v>1812</v>
          </cell>
          <cell r="B129" t="str">
            <v>PROVISION FOR DOUBTFUL ADVANCES</v>
          </cell>
          <cell r="C129">
            <v>-5041156.59</v>
          </cell>
          <cell r="E129">
            <v>-5041156.59</v>
          </cell>
          <cell r="J129">
            <v>0</v>
          </cell>
          <cell r="K129">
            <v>0</v>
          </cell>
          <cell r="L129">
            <v>0</v>
          </cell>
          <cell r="N129">
            <v>0</v>
          </cell>
          <cell r="O129">
            <v>0</v>
          </cell>
          <cell r="R129">
            <v>0</v>
          </cell>
          <cell r="S129">
            <v>0</v>
          </cell>
          <cell r="U129">
            <v>-5041156.59</v>
          </cell>
          <cell r="V129">
            <v>0</v>
          </cell>
          <cell r="X129">
            <v>0</v>
          </cell>
        </row>
        <row r="130">
          <cell r="A130">
            <v>1821</v>
          </cell>
          <cell r="B130" t="str">
            <v>PROV.FOR CMS CHARGES</v>
          </cell>
          <cell r="C130">
            <v>0</v>
          </cell>
          <cell r="E130">
            <v>0</v>
          </cell>
          <cell r="J130">
            <v>0</v>
          </cell>
          <cell r="K130">
            <v>0</v>
          </cell>
          <cell r="L130">
            <v>0</v>
          </cell>
          <cell r="N130">
            <v>0</v>
          </cell>
          <cell r="O130">
            <v>0</v>
          </cell>
          <cell r="R130">
            <v>0</v>
          </cell>
          <cell r="S130">
            <v>0</v>
          </cell>
          <cell r="U130">
            <v>0</v>
          </cell>
          <cell r="V130">
            <v>0</v>
          </cell>
          <cell r="X130">
            <v>0</v>
          </cell>
        </row>
        <row r="131">
          <cell r="A131">
            <v>1951</v>
          </cell>
          <cell r="B131" t="str">
            <v>PROVISION FOR INCOME TAX</v>
          </cell>
          <cell r="C131">
            <v>-122707681.97</v>
          </cell>
          <cell r="E131">
            <v>-122707681.97</v>
          </cell>
          <cell r="J131">
            <v>0</v>
          </cell>
          <cell r="K131">
            <v>0</v>
          </cell>
          <cell r="L131">
            <v>0</v>
          </cell>
          <cell r="N131">
            <v>0</v>
          </cell>
          <cell r="O131">
            <v>0</v>
          </cell>
          <cell r="R131">
            <v>0</v>
          </cell>
          <cell r="S131">
            <v>0</v>
          </cell>
          <cell r="U131">
            <v>-122707681.97</v>
          </cell>
          <cell r="V131">
            <v>0</v>
          </cell>
          <cell r="X131">
            <v>0</v>
          </cell>
        </row>
        <row r="132">
          <cell r="A132">
            <v>1961</v>
          </cell>
          <cell r="B132" t="str">
            <v>WEALTH TAX PAYABLE</v>
          </cell>
          <cell r="C132">
            <v>-959026</v>
          </cell>
          <cell r="E132">
            <v>-959026</v>
          </cell>
          <cell r="J132">
            <v>0</v>
          </cell>
          <cell r="K132">
            <v>0</v>
          </cell>
          <cell r="L132">
            <v>0</v>
          </cell>
          <cell r="N132">
            <v>0</v>
          </cell>
          <cell r="O132">
            <v>0</v>
          </cell>
          <cell r="R132">
            <v>0</v>
          </cell>
          <cell r="S132">
            <v>0</v>
          </cell>
          <cell r="U132">
            <v>-959026</v>
          </cell>
          <cell r="V132">
            <v>0</v>
          </cell>
          <cell r="X132">
            <v>0</v>
          </cell>
        </row>
        <row r="133">
          <cell r="A133">
            <v>2000</v>
          </cell>
          <cell r="B133" t="str">
            <v>GOODWILL</v>
          </cell>
          <cell r="C133">
            <v>3000000</v>
          </cell>
          <cell r="E133">
            <v>3000000</v>
          </cell>
          <cell r="J133">
            <v>0</v>
          </cell>
          <cell r="K133">
            <v>0</v>
          </cell>
          <cell r="L133">
            <v>0</v>
          </cell>
          <cell r="N133">
            <v>0</v>
          </cell>
          <cell r="O133">
            <v>0</v>
          </cell>
          <cell r="R133">
            <v>0</v>
          </cell>
          <cell r="S133">
            <v>0</v>
          </cell>
          <cell r="U133">
            <v>3000000</v>
          </cell>
          <cell r="V133">
            <v>0</v>
          </cell>
          <cell r="X133">
            <v>0</v>
          </cell>
        </row>
        <row r="134">
          <cell r="A134">
            <v>2005</v>
          </cell>
          <cell r="B134" t="str">
            <v>LAND  -  FREEHOLD</v>
          </cell>
          <cell r="C134">
            <v>3561378</v>
          </cell>
          <cell r="E134">
            <v>0</v>
          </cell>
          <cell r="J134">
            <v>0</v>
          </cell>
          <cell r="K134">
            <v>0</v>
          </cell>
          <cell r="L134">
            <v>0</v>
          </cell>
          <cell r="N134">
            <v>3561378</v>
          </cell>
          <cell r="O134">
            <v>0</v>
          </cell>
          <cell r="R134">
            <v>0</v>
          </cell>
          <cell r="S134">
            <v>0</v>
          </cell>
          <cell r="U134">
            <v>3561378</v>
          </cell>
          <cell r="V134">
            <v>0</v>
          </cell>
          <cell r="X134">
            <v>0</v>
          </cell>
        </row>
        <row r="135">
          <cell r="A135">
            <v>2010</v>
          </cell>
          <cell r="B135" t="str">
            <v>LAND  -  LEASEHOLD </v>
          </cell>
          <cell r="C135">
            <v>0</v>
          </cell>
          <cell r="E135">
            <v>0</v>
          </cell>
          <cell r="J135">
            <v>0</v>
          </cell>
          <cell r="K135">
            <v>0</v>
          </cell>
          <cell r="L135">
            <v>0</v>
          </cell>
          <cell r="N135">
            <v>0</v>
          </cell>
          <cell r="O135">
            <v>0</v>
          </cell>
          <cell r="R135">
            <v>0</v>
          </cell>
          <cell r="S135">
            <v>0</v>
          </cell>
          <cell r="U135">
            <v>0</v>
          </cell>
          <cell r="V135">
            <v>0</v>
          </cell>
          <cell r="X135">
            <v>0</v>
          </cell>
        </row>
        <row r="136">
          <cell r="A136">
            <v>2015</v>
          </cell>
          <cell r="B136" t="str">
            <v>UNDIVIDED SHARES</v>
          </cell>
          <cell r="C136">
            <v>944662.5</v>
          </cell>
          <cell r="E136">
            <v>944662.5</v>
          </cell>
          <cell r="J136">
            <v>0</v>
          </cell>
          <cell r="K136">
            <v>0</v>
          </cell>
          <cell r="L136">
            <v>0</v>
          </cell>
          <cell r="N136">
            <v>0</v>
          </cell>
          <cell r="O136">
            <v>0</v>
          </cell>
          <cell r="R136">
            <v>0</v>
          </cell>
          <cell r="S136">
            <v>0</v>
          </cell>
          <cell r="U136">
            <v>944662.5</v>
          </cell>
          <cell r="V136">
            <v>0</v>
          </cell>
          <cell r="X136">
            <v>0</v>
          </cell>
        </row>
        <row r="137">
          <cell r="A137">
            <v>2020</v>
          </cell>
          <cell r="B137" t="str">
            <v>BUILDING - OFFICE</v>
          </cell>
          <cell r="C137">
            <v>19861227.16</v>
          </cell>
          <cell r="E137">
            <v>19861227.16</v>
          </cell>
          <cell r="J137">
            <v>0</v>
          </cell>
          <cell r="K137">
            <v>0</v>
          </cell>
          <cell r="L137">
            <v>0</v>
          </cell>
          <cell r="N137">
            <v>0</v>
          </cell>
          <cell r="O137">
            <v>0</v>
          </cell>
          <cell r="R137">
            <v>0</v>
          </cell>
          <cell r="S137">
            <v>0</v>
          </cell>
          <cell r="U137">
            <v>19861227.16</v>
          </cell>
          <cell r="V137">
            <v>0</v>
          </cell>
          <cell r="X137">
            <v>0</v>
          </cell>
        </row>
        <row r="138">
          <cell r="A138">
            <v>2025</v>
          </cell>
          <cell r="B138" t="str">
            <v>STAFF QUARTERS</v>
          </cell>
          <cell r="C138">
            <v>20467035</v>
          </cell>
          <cell r="E138">
            <v>20467035</v>
          </cell>
          <cell r="J138">
            <v>0</v>
          </cell>
          <cell r="K138">
            <v>0</v>
          </cell>
          <cell r="L138">
            <v>0</v>
          </cell>
          <cell r="N138">
            <v>0</v>
          </cell>
          <cell r="O138">
            <v>0</v>
          </cell>
          <cell r="R138">
            <v>0</v>
          </cell>
          <cell r="S138">
            <v>0</v>
          </cell>
          <cell r="U138">
            <v>20467035</v>
          </cell>
          <cell r="V138">
            <v>0</v>
          </cell>
          <cell r="X138">
            <v>0</v>
          </cell>
        </row>
        <row r="139">
          <cell r="A139">
            <v>2030</v>
          </cell>
          <cell r="B139" t="str">
            <v>BUILDING - FACTORY</v>
          </cell>
          <cell r="C139">
            <v>62150710.24</v>
          </cell>
          <cell r="E139">
            <v>33940741.78</v>
          </cell>
          <cell r="J139">
            <v>0</v>
          </cell>
          <cell r="K139">
            <v>0</v>
          </cell>
          <cell r="L139">
            <v>75207.6</v>
          </cell>
          <cell r="N139">
            <v>27889013.86</v>
          </cell>
          <cell r="O139">
            <v>0</v>
          </cell>
          <cell r="R139">
            <v>0</v>
          </cell>
          <cell r="S139">
            <v>245747</v>
          </cell>
          <cell r="U139">
            <v>62150710.24</v>
          </cell>
          <cell r="V139">
            <v>0</v>
          </cell>
          <cell r="X139">
            <v>0</v>
          </cell>
        </row>
        <row r="140">
          <cell r="A140">
            <v>2035</v>
          </cell>
          <cell r="B140" t="str">
            <v>PLANT &amp; MACHINERY</v>
          </cell>
          <cell r="C140">
            <v>184319348.77</v>
          </cell>
          <cell r="E140">
            <v>23874687.14</v>
          </cell>
          <cell r="J140">
            <v>9254065.26</v>
          </cell>
          <cell r="K140">
            <v>1488588.24</v>
          </cell>
          <cell r="L140">
            <v>3072426.29</v>
          </cell>
          <cell r="N140">
            <v>99690720.34</v>
          </cell>
          <cell r="O140">
            <v>3351499.86</v>
          </cell>
          <cell r="R140">
            <v>29622150.79</v>
          </cell>
          <cell r="S140">
            <v>13965210.85</v>
          </cell>
          <cell r="U140">
            <v>184319348.77</v>
          </cell>
          <cell r="V140">
            <v>0</v>
          </cell>
          <cell r="X140">
            <v>0</v>
          </cell>
        </row>
        <row r="141">
          <cell r="A141">
            <v>2040</v>
          </cell>
          <cell r="B141" t="str">
            <v>LABORATORY EQUIPMENT</v>
          </cell>
          <cell r="C141">
            <v>14842458.53</v>
          </cell>
          <cell r="E141">
            <v>12971649.21</v>
          </cell>
          <cell r="J141">
            <v>225690.5</v>
          </cell>
          <cell r="K141">
            <v>80321.2</v>
          </cell>
          <cell r="L141">
            <v>68387.68</v>
          </cell>
          <cell r="N141">
            <v>856697.99</v>
          </cell>
          <cell r="O141">
            <v>0</v>
          </cell>
          <cell r="R141">
            <v>450089.95</v>
          </cell>
          <cell r="S141">
            <v>189622</v>
          </cell>
          <cell r="U141">
            <v>14842458.53</v>
          </cell>
          <cell r="V141">
            <v>0</v>
          </cell>
          <cell r="X141">
            <v>0</v>
          </cell>
        </row>
        <row r="142">
          <cell r="A142">
            <v>2045</v>
          </cell>
          <cell r="B142" t="str">
            <v>TOOLS , DIES, &amp;MOULDS</v>
          </cell>
          <cell r="C142">
            <v>22966724.830000002</v>
          </cell>
          <cell r="E142">
            <v>7311496</v>
          </cell>
          <cell r="J142">
            <v>827159</v>
          </cell>
          <cell r="K142">
            <v>10395926.31</v>
          </cell>
          <cell r="L142">
            <v>512493</v>
          </cell>
          <cell r="N142">
            <v>1815654</v>
          </cell>
          <cell r="O142">
            <v>649115</v>
          </cell>
          <cell r="R142">
            <v>1454881.52</v>
          </cell>
          <cell r="S142">
            <v>0</v>
          </cell>
          <cell r="U142">
            <v>22966724.830000002</v>
          </cell>
          <cell r="V142">
            <v>0</v>
          </cell>
          <cell r="X142">
            <v>0</v>
          </cell>
        </row>
        <row r="143">
          <cell r="A143">
            <v>2050</v>
          </cell>
          <cell r="B143" t="str">
            <v>ELECTRICAL INSTALLATIONS</v>
          </cell>
          <cell r="C143">
            <v>19054220.900000002</v>
          </cell>
          <cell r="E143">
            <v>8066368.1</v>
          </cell>
          <cell r="J143">
            <v>429150.47</v>
          </cell>
          <cell r="K143">
            <v>532161.65</v>
          </cell>
          <cell r="L143">
            <v>243636.65</v>
          </cell>
          <cell r="N143">
            <v>7337601.66</v>
          </cell>
          <cell r="O143">
            <v>103897.16</v>
          </cell>
          <cell r="R143">
            <v>1981405.21</v>
          </cell>
          <cell r="S143">
            <v>360000</v>
          </cell>
          <cell r="U143">
            <v>19054220.900000002</v>
          </cell>
          <cell r="V143">
            <v>0</v>
          </cell>
          <cell r="X143">
            <v>0</v>
          </cell>
        </row>
        <row r="144">
          <cell r="A144">
            <v>2055</v>
          </cell>
          <cell r="B144" t="str">
            <v>FURNITURE &amp; FIXTURES</v>
          </cell>
          <cell r="C144">
            <v>18972679.4</v>
          </cell>
          <cell r="E144">
            <v>16241328.15</v>
          </cell>
          <cell r="J144">
            <v>522501.64</v>
          </cell>
          <cell r="K144">
            <v>1144886.42</v>
          </cell>
          <cell r="L144">
            <v>225972.82</v>
          </cell>
          <cell r="N144">
            <v>514190.45</v>
          </cell>
          <cell r="O144">
            <v>25351.7</v>
          </cell>
          <cell r="R144">
            <v>298448.22</v>
          </cell>
          <cell r="S144">
            <v>0</v>
          </cell>
          <cell r="U144">
            <v>18972679.4</v>
          </cell>
          <cell r="V144">
            <v>0</v>
          </cell>
          <cell r="X144">
            <v>0</v>
          </cell>
        </row>
        <row r="145">
          <cell r="A145">
            <v>2060</v>
          </cell>
          <cell r="B145" t="str">
            <v>AIR CONDITIONERS</v>
          </cell>
          <cell r="C145">
            <v>7963531.369999999</v>
          </cell>
          <cell r="E145">
            <v>7053229.52</v>
          </cell>
          <cell r="J145">
            <v>11800</v>
          </cell>
          <cell r="K145">
            <v>311000</v>
          </cell>
          <cell r="L145">
            <v>101652</v>
          </cell>
          <cell r="N145">
            <v>408216.85</v>
          </cell>
          <cell r="O145">
            <v>0</v>
          </cell>
          <cell r="R145">
            <v>77633</v>
          </cell>
          <cell r="S145">
            <v>0</v>
          </cell>
          <cell r="U145">
            <v>7963531.369999999</v>
          </cell>
          <cell r="V145">
            <v>0</v>
          </cell>
          <cell r="X145">
            <v>0</v>
          </cell>
        </row>
        <row r="146">
          <cell r="A146">
            <v>2070</v>
          </cell>
          <cell r="B146" t="str">
            <v>OFFICE EQUIPMENTS</v>
          </cell>
          <cell r="C146">
            <v>8548659.61</v>
          </cell>
          <cell r="E146">
            <v>7464698.13</v>
          </cell>
          <cell r="J146">
            <v>403203</v>
          </cell>
          <cell r="K146">
            <v>191700.08</v>
          </cell>
          <cell r="L146">
            <v>160426.25</v>
          </cell>
          <cell r="N146">
            <v>243131.65</v>
          </cell>
          <cell r="O146">
            <v>0</v>
          </cell>
          <cell r="R146">
            <v>85500.5</v>
          </cell>
          <cell r="S146">
            <v>0</v>
          </cell>
          <cell r="U146">
            <v>8548659.61</v>
          </cell>
          <cell r="V146">
            <v>0</v>
          </cell>
          <cell r="X146">
            <v>0</v>
          </cell>
        </row>
        <row r="147">
          <cell r="A147">
            <v>2075</v>
          </cell>
          <cell r="B147" t="str">
            <v>COMPUTERS</v>
          </cell>
          <cell r="C147">
            <v>34469152.839999996</v>
          </cell>
          <cell r="E147">
            <v>32366086.04</v>
          </cell>
          <cell r="J147">
            <v>298735</v>
          </cell>
          <cell r="K147">
            <v>422651</v>
          </cell>
          <cell r="L147">
            <v>214618</v>
          </cell>
          <cell r="N147">
            <v>1017090.8</v>
          </cell>
          <cell r="O147">
            <v>53800</v>
          </cell>
          <cell r="R147">
            <v>96172</v>
          </cell>
          <cell r="S147">
            <v>0</v>
          </cell>
          <cell r="U147">
            <v>34469152.839999996</v>
          </cell>
          <cell r="V147">
            <v>0</v>
          </cell>
          <cell r="X147">
            <v>0</v>
          </cell>
        </row>
        <row r="148">
          <cell r="A148">
            <v>2080</v>
          </cell>
          <cell r="B148" t="str">
            <v>TRADEMARK BANISH</v>
          </cell>
          <cell r="C148">
            <v>30900000</v>
          </cell>
          <cell r="E148">
            <v>30900000</v>
          </cell>
          <cell r="J148">
            <v>0</v>
          </cell>
          <cell r="K148">
            <v>0</v>
          </cell>
          <cell r="L148">
            <v>0</v>
          </cell>
          <cell r="N148">
            <v>0</v>
          </cell>
          <cell r="O148">
            <v>0</v>
          </cell>
          <cell r="R148">
            <v>0</v>
          </cell>
          <cell r="S148">
            <v>0</v>
          </cell>
          <cell r="U148">
            <v>30900000</v>
          </cell>
          <cell r="V148">
            <v>0</v>
          </cell>
          <cell r="X148">
            <v>0</v>
          </cell>
        </row>
        <row r="149">
          <cell r="A149">
            <v>2081</v>
          </cell>
          <cell r="B149" t="str">
            <v>TRADEMARK JET</v>
          </cell>
          <cell r="C149">
            <v>23622248</v>
          </cell>
          <cell r="E149">
            <v>23622248</v>
          </cell>
          <cell r="J149">
            <v>0</v>
          </cell>
          <cell r="K149">
            <v>0</v>
          </cell>
          <cell r="L149">
            <v>0</v>
          </cell>
          <cell r="N149">
            <v>0</v>
          </cell>
          <cell r="O149">
            <v>0</v>
          </cell>
          <cell r="R149">
            <v>0</v>
          </cell>
          <cell r="S149">
            <v>0</v>
          </cell>
          <cell r="U149">
            <v>23622248</v>
          </cell>
          <cell r="V149">
            <v>0</v>
          </cell>
          <cell r="X149">
            <v>0</v>
          </cell>
        </row>
        <row r="150">
          <cell r="A150">
            <v>2090</v>
          </cell>
          <cell r="B150" t="str">
            <v>VEHICLES COMMERCIAL</v>
          </cell>
          <cell r="C150">
            <v>11360713.659999998</v>
          </cell>
          <cell r="E150">
            <v>8855056.56</v>
          </cell>
          <cell r="J150">
            <v>1607404.44</v>
          </cell>
          <cell r="K150">
            <v>747441.37</v>
          </cell>
          <cell r="L150">
            <v>68285.5</v>
          </cell>
          <cell r="N150">
            <v>37765.79</v>
          </cell>
          <cell r="O150">
            <v>0</v>
          </cell>
          <cell r="R150">
            <v>44760</v>
          </cell>
          <cell r="S150">
            <v>0</v>
          </cell>
          <cell r="U150">
            <v>11360713.659999998</v>
          </cell>
          <cell r="V150">
            <v>0</v>
          </cell>
          <cell r="X150">
            <v>0</v>
          </cell>
        </row>
        <row r="151">
          <cell r="A151">
            <v>2091</v>
          </cell>
          <cell r="B151" t="str">
            <v>VEHICLES PRIVATE</v>
          </cell>
          <cell r="C151">
            <v>20088913.45</v>
          </cell>
          <cell r="E151">
            <v>19085724.66</v>
          </cell>
          <cell r="J151">
            <v>0</v>
          </cell>
          <cell r="K151">
            <v>282423.32</v>
          </cell>
          <cell r="L151">
            <v>0</v>
          </cell>
          <cell r="N151">
            <v>263664.59</v>
          </cell>
          <cell r="O151">
            <v>0</v>
          </cell>
          <cell r="R151">
            <v>457100.88</v>
          </cell>
          <cell r="S151">
            <v>0</v>
          </cell>
          <cell r="U151">
            <v>20088913.45</v>
          </cell>
          <cell r="V151">
            <v>0</v>
          </cell>
          <cell r="X151">
            <v>0</v>
          </cell>
        </row>
        <row r="152">
          <cell r="A152">
            <v>2099</v>
          </cell>
          <cell r="B152" t="str">
            <v>CAPITAL WORK IN PROGRESS</v>
          </cell>
          <cell r="C152">
            <v>0</v>
          </cell>
          <cell r="E152">
            <v>0</v>
          </cell>
          <cell r="J152">
            <v>0</v>
          </cell>
          <cell r="K152">
            <v>0</v>
          </cell>
          <cell r="L152">
            <v>0</v>
          </cell>
          <cell r="N152">
            <v>0</v>
          </cell>
          <cell r="O152">
            <v>0</v>
          </cell>
          <cell r="R152">
            <v>0</v>
          </cell>
          <cell r="S152">
            <v>0</v>
          </cell>
          <cell r="U152">
            <v>0</v>
          </cell>
          <cell r="V152">
            <v>0</v>
          </cell>
          <cell r="X152">
            <v>0</v>
          </cell>
        </row>
        <row r="153">
          <cell r="A153">
            <v>2100</v>
          </cell>
          <cell r="B153" t="str">
            <v>DEPRECAITN - GOODWILL</v>
          </cell>
          <cell r="C153">
            <v>-601354</v>
          </cell>
          <cell r="E153">
            <v>-601354</v>
          </cell>
          <cell r="J153">
            <v>0</v>
          </cell>
          <cell r="K153">
            <v>0</v>
          </cell>
          <cell r="L153">
            <v>0</v>
          </cell>
          <cell r="N153">
            <v>0</v>
          </cell>
          <cell r="O153">
            <v>0</v>
          </cell>
          <cell r="R153">
            <v>0</v>
          </cell>
          <cell r="S153">
            <v>0</v>
          </cell>
          <cell r="U153">
            <v>-601354</v>
          </cell>
          <cell r="V153">
            <v>0</v>
          </cell>
          <cell r="X153">
            <v>0</v>
          </cell>
        </row>
        <row r="154">
          <cell r="A154">
            <v>2110</v>
          </cell>
          <cell r="B154" t="str">
            <v>DEPRECAITN - LAND LEASEHOLD</v>
          </cell>
          <cell r="C154">
            <v>0</v>
          </cell>
          <cell r="E154">
            <v>0</v>
          </cell>
          <cell r="J154">
            <v>0</v>
          </cell>
          <cell r="K154">
            <v>0</v>
          </cell>
          <cell r="L154">
            <v>0</v>
          </cell>
          <cell r="N154">
            <v>0</v>
          </cell>
          <cell r="O154">
            <v>0</v>
          </cell>
          <cell r="R154">
            <v>0</v>
          </cell>
          <cell r="S154">
            <v>0</v>
          </cell>
          <cell r="U154">
            <v>0</v>
          </cell>
          <cell r="V154">
            <v>0</v>
          </cell>
          <cell r="X154">
            <v>0</v>
          </cell>
        </row>
        <row r="155">
          <cell r="A155">
            <v>2115</v>
          </cell>
          <cell r="B155" t="str">
            <v>DEPRECAITN - UNDIVIDED SHARES</v>
          </cell>
          <cell r="C155">
            <v>0</v>
          </cell>
          <cell r="E155">
            <v>0</v>
          </cell>
          <cell r="J155">
            <v>0</v>
          </cell>
          <cell r="K155">
            <v>0</v>
          </cell>
          <cell r="L155">
            <v>0</v>
          </cell>
          <cell r="N155">
            <v>0</v>
          </cell>
          <cell r="O155">
            <v>0</v>
          </cell>
          <cell r="R155">
            <v>0</v>
          </cell>
          <cell r="S155">
            <v>0</v>
          </cell>
          <cell r="U155">
            <v>0</v>
          </cell>
          <cell r="V155">
            <v>0</v>
          </cell>
          <cell r="X155">
            <v>0</v>
          </cell>
        </row>
        <row r="156">
          <cell r="A156">
            <v>2120</v>
          </cell>
          <cell r="B156" t="str">
            <v>DEPRECAITN - OFFICE BUILDINGS</v>
          </cell>
          <cell r="C156">
            <v>-3191540</v>
          </cell>
          <cell r="E156">
            <v>-3191540</v>
          </cell>
          <cell r="J156">
            <v>0</v>
          </cell>
          <cell r="K156">
            <v>0</v>
          </cell>
          <cell r="L156">
            <v>0</v>
          </cell>
          <cell r="N156">
            <v>0</v>
          </cell>
          <cell r="O156">
            <v>0</v>
          </cell>
          <cell r="R156">
            <v>0</v>
          </cell>
          <cell r="S156">
            <v>0</v>
          </cell>
          <cell r="U156">
            <v>-3191540</v>
          </cell>
          <cell r="V156">
            <v>0</v>
          </cell>
          <cell r="X156">
            <v>0</v>
          </cell>
        </row>
        <row r="157">
          <cell r="A157">
            <v>2125</v>
          </cell>
          <cell r="B157" t="str">
            <v>DEPRECAITN - STAFF QUARTERS</v>
          </cell>
          <cell r="C157">
            <v>-4041744</v>
          </cell>
          <cell r="E157">
            <v>-4041744</v>
          </cell>
          <cell r="J157">
            <v>0</v>
          </cell>
          <cell r="K157">
            <v>0</v>
          </cell>
          <cell r="L157">
            <v>0</v>
          </cell>
          <cell r="N157">
            <v>0</v>
          </cell>
          <cell r="O157">
            <v>0</v>
          </cell>
          <cell r="R157">
            <v>0</v>
          </cell>
          <cell r="S157">
            <v>0</v>
          </cell>
          <cell r="U157">
            <v>-4041744</v>
          </cell>
          <cell r="V157">
            <v>0</v>
          </cell>
          <cell r="X157">
            <v>0</v>
          </cell>
        </row>
        <row r="158">
          <cell r="A158">
            <v>2130</v>
          </cell>
          <cell r="B158" t="str">
            <v>DEPRECAITN - BUILDING FACTORY</v>
          </cell>
          <cell r="C158">
            <v>-14423769</v>
          </cell>
          <cell r="E158">
            <v>-14423769</v>
          </cell>
          <cell r="J158">
            <v>0</v>
          </cell>
          <cell r="K158">
            <v>0</v>
          </cell>
          <cell r="L158">
            <v>0</v>
          </cell>
          <cell r="N158">
            <v>0</v>
          </cell>
          <cell r="O158">
            <v>0</v>
          </cell>
          <cell r="R158">
            <v>0</v>
          </cell>
          <cell r="S158">
            <v>0</v>
          </cell>
          <cell r="U158">
            <v>-14423769</v>
          </cell>
          <cell r="V158">
            <v>0</v>
          </cell>
          <cell r="X158">
            <v>0</v>
          </cell>
        </row>
        <row r="159">
          <cell r="A159">
            <v>2135</v>
          </cell>
          <cell r="B159" t="str">
            <v>DEPRECAITN - PLANT &amp; MACHINERY</v>
          </cell>
          <cell r="C159">
            <v>-52653319</v>
          </cell>
          <cell r="E159">
            <v>-52653319</v>
          </cell>
          <cell r="J159">
            <v>0</v>
          </cell>
          <cell r="K159">
            <v>0</v>
          </cell>
          <cell r="L159">
            <v>0</v>
          </cell>
          <cell r="N159">
            <v>0</v>
          </cell>
          <cell r="O159">
            <v>0</v>
          </cell>
          <cell r="R159">
            <v>0</v>
          </cell>
          <cell r="S159">
            <v>0</v>
          </cell>
          <cell r="U159">
            <v>-52653319</v>
          </cell>
          <cell r="V159">
            <v>0</v>
          </cell>
          <cell r="X159">
            <v>0</v>
          </cell>
        </row>
        <row r="160">
          <cell r="A160">
            <v>2140</v>
          </cell>
          <cell r="B160" t="str">
            <v>DEPRECAITN - LABORATORY EQUIPMENT</v>
          </cell>
          <cell r="C160">
            <v>-6723579</v>
          </cell>
          <cell r="E160">
            <v>-6723579</v>
          </cell>
          <cell r="J160">
            <v>0</v>
          </cell>
          <cell r="K160">
            <v>0</v>
          </cell>
          <cell r="L160">
            <v>0</v>
          </cell>
          <cell r="N160">
            <v>0</v>
          </cell>
          <cell r="O160">
            <v>0</v>
          </cell>
          <cell r="R160">
            <v>0</v>
          </cell>
          <cell r="S160">
            <v>0</v>
          </cell>
          <cell r="U160">
            <v>-6723579</v>
          </cell>
          <cell r="V160">
            <v>0</v>
          </cell>
          <cell r="X160">
            <v>0</v>
          </cell>
        </row>
        <row r="161">
          <cell r="A161">
            <v>2145</v>
          </cell>
          <cell r="B161" t="str">
            <v>DEPRECAITN - TOOL DIES &amp; MOULDS</v>
          </cell>
          <cell r="C161">
            <v>-14688539</v>
          </cell>
          <cell r="E161">
            <v>-14688539</v>
          </cell>
          <cell r="J161">
            <v>0</v>
          </cell>
          <cell r="K161">
            <v>0</v>
          </cell>
          <cell r="L161">
            <v>0</v>
          </cell>
          <cell r="N161">
            <v>0</v>
          </cell>
          <cell r="O161">
            <v>0</v>
          </cell>
          <cell r="R161">
            <v>0</v>
          </cell>
          <cell r="S161">
            <v>0</v>
          </cell>
          <cell r="U161">
            <v>-14688539</v>
          </cell>
          <cell r="V161">
            <v>0</v>
          </cell>
          <cell r="X161">
            <v>0</v>
          </cell>
        </row>
        <row r="162">
          <cell r="A162">
            <v>2150</v>
          </cell>
          <cell r="B162" t="str">
            <v>DEPRECAITN - ELECTRICAL INSTALLATIONS</v>
          </cell>
          <cell r="C162">
            <v>-5528045</v>
          </cell>
          <cell r="E162">
            <v>-5528045</v>
          </cell>
          <cell r="J162">
            <v>0</v>
          </cell>
          <cell r="K162">
            <v>0</v>
          </cell>
          <cell r="L162">
            <v>0</v>
          </cell>
          <cell r="N162">
            <v>0</v>
          </cell>
          <cell r="O162">
            <v>0</v>
          </cell>
          <cell r="R162">
            <v>0</v>
          </cell>
          <cell r="S162">
            <v>0</v>
          </cell>
          <cell r="U162">
            <v>-5528045</v>
          </cell>
          <cell r="V162">
            <v>0</v>
          </cell>
          <cell r="X162">
            <v>0</v>
          </cell>
        </row>
        <row r="163">
          <cell r="A163">
            <v>2155</v>
          </cell>
          <cell r="B163" t="str">
            <v>DEPRECAITN - FURNITURE &amp; FIXTURES</v>
          </cell>
          <cell r="C163">
            <v>-11654746</v>
          </cell>
          <cell r="E163">
            <v>-11654746</v>
          </cell>
          <cell r="J163">
            <v>0</v>
          </cell>
          <cell r="K163">
            <v>0</v>
          </cell>
          <cell r="L163">
            <v>0</v>
          </cell>
          <cell r="N163">
            <v>0</v>
          </cell>
          <cell r="O163">
            <v>0</v>
          </cell>
          <cell r="R163">
            <v>0</v>
          </cell>
          <cell r="S163">
            <v>0</v>
          </cell>
          <cell r="U163">
            <v>-11654746</v>
          </cell>
          <cell r="V163">
            <v>0</v>
          </cell>
          <cell r="X163">
            <v>0</v>
          </cell>
        </row>
        <row r="164">
          <cell r="A164">
            <v>2160</v>
          </cell>
          <cell r="B164" t="str">
            <v>DEPRECAITN -  AIR CONDITIONERS</v>
          </cell>
          <cell r="C164">
            <v>-3424656</v>
          </cell>
          <cell r="E164">
            <v>-3424656</v>
          </cell>
          <cell r="J164">
            <v>0</v>
          </cell>
          <cell r="K164">
            <v>0</v>
          </cell>
          <cell r="L164">
            <v>0</v>
          </cell>
          <cell r="N164">
            <v>0</v>
          </cell>
          <cell r="O164">
            <v>0</v>
          </cell>
          <cell r="R164">
            <v>0</v>
          </cell>
          <cell r="S164">
            <v>0</v>
          </cell>
          <cell r="U164">
            <v>-3424656</v>
          </cell>
          <cell r="V164">
            <v>0</v>
          </cell>
          <cell r="X164">
            <v>0</v>
          </cell>
        </row>
        <row r="165">
          <cell r="A165">
            <v>2165</v>
          </cell>
          <cell r="B165" t="str">
            <v>DEPRECAITN -  FAX MACHINES</v>
          </cell>
          <cell r="C165">
            <v>0</v>
          </cell>
          <cell r="E165">
            <v>0</v>
          </cell>
          <cell r="J165">
            <v>0</v>
          </cell>
          <cell r="K165">
            <v>0</v>
          </cell>
          <cell r="L165">
            <v>0</v>
          </cell>
          <cell r="N165">
            <v>0</v>
          </cell>
          <cell r="O165">
            <v>0</v>
          </cell>
          <cell r="R165">
            <v>0</v>
          </cell>
          <cell r="S165">
            <v>0</v>
          </cell>
          <cell r="U165">
            <v>0</v>
          </cell>
          <cell r="V165">
            <v>0</v>
          </cell>
          <cell r="X165">
            <v>0</v>
          </cell>
        </row>
        <row r="166">
          <cell r="A166">
            <v>2170</v>
          </cell>
          <cell r="B166" t="str">
            <v>DEPRECAITN - OFFICE EQUIPMENTS - OTHERS</v>
          </cell>
          <cell r="C166">
            <v>-4244315</v>
          </cell>
          <cell r="E166">
            <v>-4244315</v>
          </cell>
          <cell r="J166">
            <v>0</v>
          </cell>
          <cell r="K166">
            <v>0</v>
          </cell>
          <cell r="L166">
            <v>0</v>
          </cell>
          <cell r="N166">
            <v>0</v>
          </cell>
          <cell r="O166">
            <v>0</v>
          </cell>
          <cell r="R166">
            <v>0</v>
          </cell>
          <cell r="S166">
            <v>0</v>
          </cell>
          <cell r="U166">
            <v>-4244315</v>
          </cell>
          <cell r="V166">
            <v>0</v>
          </cell>
          <cell r="X166">
            <v>0</v>
          </cell>
        </row>
        <row r="167">
          <cell r="A167">
            <v>2180</v>
          </cell>
          <cell r="B167" t="str">
            <v>DEPRECAITN - COMPUTERS</v>
          </cell>
          <cell r="C167">
            <v>-22809715</v>
          </cell>
          <cell r="E167">
            <v>-22809715</v>
          </cell>
          <cell r="J167">
            <v>0</v>
          </cell>
          <cell r="K167">
            <v>0</v>
          </cell>
          <cell r="L167">
            <v>0</v>
          </cell>
          <cell r="N167">
            <v>0</v>
          </cell>
          <cell r="O167">
            <v>0</v>
          </cell>
          <cell r="R167">
            <v>0</v>
          </cell>
          <cell r="S167">
            <v>0</v>
          </cell>
          <cell r="U167">
            <v>-22809715</v>
          </cell>
          <cell r="V167">
            <v>0</v>
          </cell>
          <cell r="X167">
            <v>0</v>
          </cell>
        </row>
        <row r="168">
          <cell r="A168">
            <v>2185</v>
          </cell>
          <cell r="B168" t="str">
            <v>TRADE MARK WRITE OFF  BANISH</v>
          </cell>
          <cell r="C168">
            <v>-5949890</v>
          </cell>
          <cell r="E168">
            <v>-5949890</v>
          </cell>
          <cell r="J168">
            <v>0</v>
          </cell>
          <cell r="K168">
            <v>0</v>
          </cell>
          <cell r="L168">
            <v>0</v>
          </cell>
          <cell r="N168">
            <v>0</v>
          </cell>
          <cell r="O168">
            <v>0</v>
          </cell>
          <cell r="R168">
            <v>0</v>
          </cell>
          <cell r="S168">
            <v>0</v>
          </cell>
          <cell r="U168">
            <v>-5949890</v>
          </cell>
          <cell r="V168">
            <v>0</v>
          </cell>
          <cell r="X168">
            <v>0</v>
          </cell>
        </row>
        <row r="169">
          <cell r="A169">
            <v>2186</v>
          </cell>
          <cell r="B169" t="str">
            <v>TRADE MARK WRITE OFF JET</v>
          </cell>
          <cell r="C169">
            <v>-6969880</v>
          </cell>
          <cell r="E169">
            <v>-6969880</v>
          </cell>
          <cell r="J169">
            <v>0</v>
          </cell>
          <cell r="K169">
            <v>0</v>
          </cell>
          <cell r="L169">
            <v>0</v>
          </cell>
          <cell r="N169">
            <v>0</v>
          </cell>
          <cell r="O169">
            <v>0</v>
          </cell>
          <cell r="R169">
            <v>0</v>
          </cell>
          <cell r="S169">
            <v>0</v>
          </cell>
          <cell r="U169">
            <v>-6969880</v>
          </cell>
          <cell r="V169">
            <v>0</v>
          </cell>
          <cell r="X169">
            <v>0</v>
          </cell>
        </row>
        <row r="170">
          <cell r="A170">
            <v>2200</v>
          </cell>
          <cell r="B170" t="str">
            <v>DEPRECAITN  VEHICLES - COMMERCIAL</v>
          </cell>
          <cell r="C170">
            <v>-7308340.1</v>
          </cell>
          <cell r="E170">
            <v>-7308340.1</v>
          </cell>
          <cell r="J170">
            <v>0</v>
          </cell>
          <cell r="K170">
            <v>0</v>
          </cell>
          <cell r="L170">
            <v>0</v>
          </cell>
          <cell r="N170">
            <v>0</v>
          </cell>
          <cell r="O170">
            <v>0</v>
          </cell>
          <cell r="R170">
            <v>0</v>
          </cell>
          <cell r="S170">
            <v>0</v>
          </cell>
          <cell r="U170">
            <v>-7308340.1</v>
          </cell>
          <cell r="V170">
            <v>0</v>
          </cell>
          <cell r="X170">
            <v>0</v>
          </cell>
        </row>
        <row r="171">
          <cell r="A171">
            <v>2201</v>
          </cell>
          <cell r="B171" t="str">
            <v>DEP. VEHICLES - PRIVATE</v>
          </cell>
          <cell r="C171">
            <v>-12605738</v>
          </cell>
          <cell r="E171">
            <v>-12605738</v>
          </cell>
          <cell r="J171">
            <v>0</v>
          </cell>
          <cell r="K171">
            <v>0</v>
          </cell>
          <cell r="L171">
            <v>0</v>
          </cell>
          <cell r="N171">
            <v>0</v>
          </cell>
          <cell r="O171">
            <v>0</v>
          </cell>
          <cell r="R171">
            <v>0</v>
          </cell>
          <cell r="S171">
            <v>0</v>
          </cell>
          <cell r="U171">
            <v>-12605738</v>
          </cell>
          <cell r="V171">
            <v>0</v>
          </cell>
          <cell r="X171">
            <v>0</v>
          </cell>
        </row>
        <row r="172">
          <cell r="A172">
            <v>2250</v>
          </cell>
          <cell r="B172" t="str">
            <v>DEPRECAITN RESERVE</v>
          </cell>
          <cell r="C172">
            <v>0</v>
          </cell>
          <cell r="E172">
            <v>0</v>
          </cell>
          <cell r="J172">
            <v>0</v>
          </cell>
          <cell r="K172">
            <v>0</v>
          </cell>
          <cell r="L172">
            <v>0</v>
          </cell>
          <cell r="N172">
            <v>0</v>
          </cell>
          <cell r="O172">
            <v>0</v>
          </cell>
          <cell r="R172">
            <v>0</v>
          </cell>
          <cell r="S172">
            <v>0</v>
          </cell>
          <cell r="U172">
            <v>0</v>
          </cell>
          <cell r="V172">
            <v>0</v>
          </cell>
          <cell r="X172">
            <v>0</v>
          </cell>
        </row>
        <row r="173">
          <cell r="A173">
            <v>2801</v>
          </cell>
          <cell r="B173" t="str">
            <v>INVESTMENTS-GOVERNMENT SECURITIES</v>
          </cell>
          <cell r="C173">
            <v>0</v>
          </cell>
          <cell r="E173">
            <v>0</v>
          </cell>
          <cell r="J173">
            <v>0</v>
          </cell>
          <cell r="K173">
            <v>0</v>
          </cell>
          <cell r="L173">
            <v>0</v>
          </cell>
          <cell r="N173">
            <v>0</v>
          </cell>
          <cell r="O173">
            <v>0</v>
          </cell>
          <cell r="R173">
            <v>0</v>
          </cell>
          <cell r="S173">
            <v>0</v>
          </cell>
          <cell r="U173">
            <v>0</v>
          </cell>
          <cell r="V173">
            <v>0</v>
          </cell>
          <cell r="X173">
            <v>0</v>
          </cell>
        </row>
        <row r="174">
          <cell r="A174">
            <v>2802</v>
          </cell>
          <cell r="B174" t="str">
            <v>INVESTMENTS-OTHERS</v>
          </cell>
          <cell r="C174">
            <v>0</v>
          </cell>
          <cell r="E174">
            <v>0</v>
          </cell>
          <cell r="J174">
            <v>0</v>
          </cell>
          <cell r="K174">
            <v>0</v>
          </cell>
          <cell r="L174">
            <v>0</v>
          </cell>
          <cell r="N174">
            <v>0</v>
          </cell>
          <cell r="O174">
            <v>0</v>
          </cell>
          <cell r="R174">
            <v>0</v>
          </cell>
          <cell r="S174">
            <v>0</v>
          </cell>
          <cell r="U174">
            <v>0</v>
          </cell>
          <cell r="V174">
            <v>0</v>
          </cell>
          <cell r="X174">
            <v>0</v>
          </cell>
        </row>
        <row r="175">
          <cell r="A175">
            <v>2901</v>
          </cell>
          <cell r="B175" t="str">
            <v>INTER-CORP.DEPOSITS KEPT</v>
          </cell>
          <cell r="C175">
            <v>0</v>
          </cell>
          <cell r="E175">
            <v>0</v>
          </cell>
          <cell r="J175">
            <v>0</v>
          </cell>
          <cell r="K175">
            <v>0</v>
          </cell>
          <cell r="L175">
            <v>0</v>
          </cell>
          <cell r="N175">
            <v>0</v>
          </cell>
          <cell r="O175">
            <v>0</v>
          </cell>
          <cell r="R175">
            <v>0</v>
          </cell>
          <cell r="S175">
            <v>0</v>
          </cell>
          <cell r="U175">
            <v>0</v>
          </cell>
          <cell r="V175">
            <v>0</v>
          </cell>
          <cell r="X175">
            <v>0</v>
          </cell>
        </row>
        <row r="176">
          <cell r="A176">
            <v>3100</v>
          </cell>
          <cell r="B176" t="str">
            <v>STOCK-RAW MATERIALS</v>
          </cell>
          <cell r="C176">
            <v>39376508.220000006</v>
          </cell>
          <cell r="E176">
            <v>12664790</v>
          </cell>
          <cell r="J176">
            <v>0</v>
          </cell>
          <cell r="K176">
            <v>6992207</v>
          </cell>
          <cell r="L176">
            <v>2749610.1</v>
          </cell>
          <cell r="N176">
            <v>12491855.53</v>
          </cell>
          <cell r="O176">
            <v>1806043.07</v>
          </cell>
          <cell r="R176">
            <v>1614016.52</v>
          </cell>
          <cell r="S176">
            <v>1057986</v>
          </cell>
          <cell r="U176">
            <v>39376508.220000006</v>
          </cell>
          <cell r="V176">
            <v>0</v>
          </cell>
          <cell r="X176">
            <v>0</v>
          </cell>
        </row>
        <row r="177">
          <cell r="A177">
            <v>3101</v>
          </cell>
          <cell r="B177" t="str">
            <v>PO PRICE VAR. RM LOCAL</v>
          </cell>
          <cell r="C177">
            <v>-14743.81</v>
          </cell>
          <cell r="E177">
            <v>0</v>
          </cell>
          <cell r="J177">
            <v>0</v>
          </cell>
          <cell r="K177">
            <v>0</v>
          </cell>
          <cell r="L177">
            <v>0</v>
          </cell>
          <cell r="N177">
            <v>0</v>
          </cell>
          <cell r="O177">
            <v>0</v>
          </cell>
          <cell r="R177">
            <v>-14743.81</v>
          </cell>
          <cell r="S177">
            <v>0</v>
          </cell>
          <cell r="U177">
            <v>-14743.81</v>
          </cell>
          <cell r="V177">
            <v>0</v>
          </cell>
          <cell r="X177">
            <v>0</v>
          </cell>
        </row>
        <row r="178">
          <cell r="A178">
            <v>3105</v>
          </cell>
          <cell r="B178" t="str">
            <v>STOCK RM IMPORTED</v>
          </cell>
          <cell r="C178">
            <v>54941213.230000004</v>
          </cell>
          <cell r="E178">
            <v>5044102</v>
          </cell>
          <cell r="J178">
            <v>0</v>
          </cell>
          <cell r="K178">
            <v>5620281.17</v>
          </cell>
          <cell r="L178">
            <v>2965637.83</v>
          </cell>
          <cell r="N178">
            <v>10496204.78</v>
          </cell>
          <cell r="O178">
            <v>24541363.25</v>
          </cell>
          <cell r="R178">
            <v>4767599.2</v>
          </cell>
          <cell r="S178">
            <v>1506025</v>
          </cell>
          <cell r="U178">
            <v>54941213.230000004</v>
          </cell>
          <cell r="V178">
            <v>0</v>
          </cell>
          <cell r="X178">
            <v>0</v>
          </cell>
        </row>
        <row r="179">
          <cell r="A179">
            <v>3106</v>
          </cell>
          <cell r="B179" t="str">
            <v>PO PRICE VAR.RM IMPORTED</v>
          </cell>
          <cell r="C179">
            <v>0</v>
          </cell>
          <cell r="E179">
            <v>0</v>
          </cell>
          <cell r="J179">
            <v>0</v>
          </cell>
          <cell r="K179">
            <v>0</v>
          </cell>
          <cell r="L179">
            <v>0</v>
          </cell>
          <cell r="N179">
            <v>0</v>
          </cell>
          <cell r="O179">
            <v>0</v>
          </cell>
          <cell r="R179">
            <v>0</v>
          </cell>
          <cell r="S179">
            <v>0</v>
          </cell>
          <cell r="U179">
            <v>0</v>
          </cell>
          <cell r="V179">
            <v>0</v>
          </cell>
          <cell r="X179">
            <v>0</v>
          </cell>
        </row>
        <row r="180">
          <cell r="A180">
            <v>3110</v>
          </cell>
          <cell r="B180" t="str">
            <v>STOCK-PACKING MATERIALS</v>
          </cell>
          <cell r="C180">
            <v>22592688.48</v>
          </cell>
          <cell r="E180">
            <v>4317654</v>
          </cell>
          <cell r="J180">
            <v>0</v>
          </cell>
          <cell r="K180">
            <v>1046008.45</v>
          </cell>
          <cell r="L180">
            <v>2105513.79</v>
          </cell>
          <cell r="N180">
            <v>7355555.78</v>
          </cell>
          <cell r="O180">
            <v>4540552.75</v>
          </cell>
          <cell r="R180">
            <v>2901095.71</v>
          </cell>
          <cell r="S180">
            <v>326308</v>
          </cell>
          <cell r="U180">
            <v>22592688.48</v>
          </cell>
          <cell r="V180">
            <v>0</v>
          </cell>
          <cell r="X180">
            <v>0</v>
          </cell>
        </row>
        <row r="181">
          <cell r="A181">
            <v>3111</v>
          </cell>
          <cell r="B181" t="str">
            <v>PO PRICE VAR.PM LOCAL</v>
          </cell>
          <cell r="C181">
            <v>-353084.82</v>
          </cell>
          <cell r="E181">
            <v>0</v>
          </cell>
          <cell r="J181">
            <v>0</v>
          </cell>
          <cell r="K181">
            <v>0</v>
          </cell>
          <cell r="L181">
            <v>0</v>
          </cell>
          <cell r="N181">
            <v>0</v>
          </cell>
          <cell r="O181">
            <v>0</v>
          </cell>
          <cell r="R181">
            <v>-353084.82</v>
          </cell>
          <cell r="S181">
            <v>0</v>
          </cell>
          <cell r="U181">
            <v>-353084.82</v>
          </cell>
          <cell r="V181">
            <v>0</v>
          </cell>
          <cell r="X181">
            <v>0</v>
          </cell>
        </row>
        <row r="182">
          <cell r="A182">
            <v>3115</v>
          </cell>
          <cell r="B182" t="str">
            <v>STOCK-PM IMPORTED</v>
          </cell>
          <cell r="C182">
            <v>0</v>
          </cell>
          <cell r="E182">
            <v>0</v>
          </cell>
          <cell r="J182">
            <v>0</v>
          </cell>
          <cell r="K182">
            <v>0</v>
          </cell>
          <cell r="L182">
            <v>0</v>
          </cell>
          <cell r="N182">
            <v>0</v>
          </cell>
          <cell r="O182">
            <v>0</v>
          </cell>
          <cell r="R182">
            <v>0</v>
          </cell>
          <cell r="S182">
            <v>0</v>
          </cell>
          <cell r="U182">
            <v>0</v>
          </cell>
          <cell r="V182">
            <v>0</v>
          </cell>
          <cell r="X182">
            <v>0</v>
          </cell>
        </row>
        <row r="183">
          <cell r="A183">
            <v>3116</v>
          </cell>
          <cell r="B183" t="str">
            <v>PO PRICE VAR.PM IMPORTED</v>
          </cell>
          <cell r="C183">
            <v>0</v>
          </cell>
          <cell r="E183">
            <v>0</v>
          </cell>
          <cell r="J183">
            <v>0</v>
          </cell>
          <cell r="K183">
            <v>0</v>
          </cell>
          <cell r="L183">
            <v>0</v>
          </cell>
          <cell r="N183">
            <v>0</v>
          </cell>
          <cell r="O183">
            <v>0</v>
          </cell>
          <cell r="R183">
            <v>0</v>
          </cell>
          <cell r="S183">
            <v>0</v>
          </cell>
          <cell r="U183">
            <v>0</v>
          </cell>
          <cell r="V183">
            <v>0</v>
          </cell>
          <cell r="X183">
            <v>0</v>
          </cell>
        </row>
        <row r="184">
          <cell r="A184">
            <v>3120</v>
          </cell>
          <cell r="B184" t="str">
            <v>STOCK-WORK IN PROCESS</v>
          </cell>
          <cell r="C184">
            <v>45539711.17</v>
          </cell>
          <cell r="E184">
            <v>4745244</v>
          </cell>
          <cell r="J184">
            <v>0</v>
          </cell>
          <cell r="K184">
            <v>1983299.94</v>
          </cell>
          <cell r="L184">
            <v>660042.49</v>
          </cell>
          <cell r="N184">
            <v>14587282.04</v>
          </cell>
          <cell r="O184">
            <v>13823136.96</v>
          </cell>
          <cell r="R184">
            <v>7478053.74</v>
          </cell>
          <cell r="S184">
            <v>2262652</v>
          </cell>
          <cell r="U184">
            <v>45539711.17</v>
          </cell>
          <cell r="V184">
            <v>0</v>
          </cell>
          <cell r="X184">
            <v>0</v>
          </cell>
        </row>
        <row r="185">
          <cell r="A185">
            <v>3121</v>
          </cell>
          <cell r="B185" t="str">
            <v>WIP VARIANCE ACCOUNT</v>
          </cell>
          <cell r="C185">
            <v>0</v>
          </cell>
          <cell r="E185">
            <v>0</v>
          </cell>
          <cell r="J185">
            <v>0</v>
          </cell>
          <cell r="K185">
            <v>0</v>
          </cell>
          <cell r="L185">
            <v>0</v>
          </cell>
          <cell r="N185">
            <v>0</v>
          </cell>
          <cell r="O185">
            <v>0</v>
          </cell>
          <cell r="R185">
            <v>0</v>
          </cell>
          <cell r="S185">
            <v>0</v>
          </cell>
          <cell r="U185">
            <v>0</v>
          </cell>
          <cell r="V185">
            <v>0</v>
          </cell>
          <cell r="X185">
            <v>0</v>
          </cell>
        </row>
        <row r="186">
          <cell r="A186">
            <v>3140</v>
          </cell>
          <cell r="B186" t="str">
            <v>STOCK -FINISHED GOODS</v>
          </cell>
          <cell r="C186">
            <v>93752011.81</v>
          </cell>
          <cell r="E186">
            <v>91139044</v>
          </cell>
          <cell r="J186">
            <v>0</v>
          </cell>
          <cell r="K186">
            <v>5565.1</v>
          </cell>
          <cell r="L186">
            <v>11121.23</v>
          </cell>
          <cell r="N186">
            <v>1562377.28</v>
          </cell>
          <cell r="O186">
            <v>5.34</v>
          </cell>
          <cell r="R186">
            <v>779606.86</v>
          </cell>
          <cell r="S186">
            <v>254292</v>
          </cell>
          <cell r="U186">
            <v>93752011.81</v>
          </cell>
          <cell r="V186">
            <v>0</v>
          </cell>
          <cell r="X186">
            <v>0</v>
          </cell>
        </row>
        <row r="187">
          <cell r="A187">
            <v>3141</v>
          </cell>
          <cell r="B187" t="str">
            <v>FG VARIANCE ACCOUNT</v>
          </cell>
          <cell r="C187">
            <v>0</v>
          </cell>
          <cell r="E187">
            <v>0</v>
          </cell>
          <cell r="J187">
            <v>0</v>
          </cell>
          <cell r="K187">
            <v>0</v>
          </cell>
          <cell r="L187">
            <v>0</v>
          </cell>
          <cell r="N187">
            <v>0</v>
          </cell>
          <cell r="O187">
            <v>0</v>
          </cell>
          <cell r="R187">
            <v>0</v>
          </cell>
          <cell r="S187">
            <v>0</v>
          </cell>
          <cell r="U187">
            <v>0</v>
          </cell>
          <cell r="V187">
            <v>0</v>
          </cell>
          <cell r="X187">
            <v>0</v>
          </cell>
        </row>
        <row r="188">
          <cell r="A188">
            <v>3145</v>
          </cell>
          <cell r="B188" t="str">
            <v>STOCK-STORES &amp; SPARES</v>
          </cell>
          <cell r="C188">
            <v>0</v>
          </cell>
          <cell r="E188">
            <v>0</v>
          </cell>
          <cell r="J188">
            <v>0</v>
          </cell>
          <cell r="K188">
            <v>0</v>
          </cell>
          <cell r="L188">
            <v>0</v>
          </cell>
          <cell r="N188">
            <v>0</v>
          </cell>
          <cell r="O188">
            <v>0</v>
          </cell>
          <cell r="R188">
            <v>0</v>
          </cell>
          <cell r="S188">
            <v>0</v>
          </cell>
          <cell r="U188">
            <v>0</v>
          </cell>
          <cell r="V188">
            <v>0</v>
          </cell>
          <cell r="X188">
            <v>0</v>
          </cell>
        </row>
        <row r="189">
          <cell r="A189">
            <v>3150</v>
          </cell>
          <cell r="B189" t="str">
            <v>STOCK -PROMOTIONAL ITEMS</v>
          </cell>
          <cell r="C189">
            <v>0</v>
          </cell>
          <cell r="E189">
            <v>0</v>
          </cell>
          <cell r="J189">
            <v>0</v>
          </cell>
          <cell r="K189">
            <v>0</v>
          </cell>
          <cell r="L189">
            <v>0</v>
          </cell>
          <cell r="N189">
            <v>0</v>
          </cell>
          <cell r="O189">
            <v>0</v>
          </cell>
          <cell r="R189">
            <v>0</v>
          </cell>
          <cell r="S189">
            <v>0</v>
          </cell>
          <cell r="U189">
            <v>0</v>
          </cell>
          <cell r="V189">
            <v>0</v>
          </cell>
          <cell r="X189">
            <v>0</v>
          </cell>
        </row>
        <row r="190">
          <cell r="A190">
            <v>3155</v>
          </cell>
          <cell r="B190" t="str">
            <v>STOCK-ENG. GOODS</v>
          </cell>
          <cell r="C190">
            <v>642284.2</v>
          </cell>
          <cell r="E190">
            <v>0</v>
          </cell>
          <cell r="J190">
            <v>0</v>
          </cell>
          <cell r="K190">
            <v>0</v>
          </cell>
          <cell r="L190">
            <v>0</v>
          </cell>
          <cell r="N190">
            <v>642284.2</v>
          </cell>
          <cell r="O190">
            <v>0</v>
          </cell>
          <cell r="R190">
            <v>0</v>
          </cell>
          <cell r="S190">
            <v>0</v>
          </cell>
          <cell r="U190">
            <v>642284.2</v>
          </cell>
          <cell r="V190">
            <v>0</v>
          </cell>
          <cell r="X190">
            <v>0</v>
          </cell>
        </row>
        <row r="191">
          <cell r="A191">
            <v>3156</v>
          </cell>
          <cell r="B191" t="str">
            <v>PO PRICE VAR.ENG. GOODS</v>
          </cell>
          <cell r="C191">
            <v>0</v>
          </cell>
          <cell r="E191">
            <v>0</v>
          </cell>
          <cell r="J191">
            <v>0</v>
          </cell>
          <cell r="K191">
            <v>0</v>
          </cell>
          <cell r="L191">
            <v>0</v>
          </cell>
          <cell r="N191">
            <v>0</v>
          </cell>
          <cell r="O191">
            <v>0</v>
          </cell>
          <cell r="R191">
            <v>0</v>
          </cell>
          <cell r="S191">
            <v>0</v>
          </cell>
          <cell r="U191">
            <v>0</v>
          </cell>
          <cell r="V191">
            <v>0</v>
          </cell>
          <cell r="X191">
            <v>0</v>
          </cell>
        </row>
        <row r="192">
          <cell r="A192">
            <v>3160</v>
          </cell>
          <cell r="B192" t="str">
            <v>GOODS IN TRANSIT</v>
          </cell>
          <cell r="C192">
            <v>8378176</v>
          </cell>
          <cell r="E192">
            <v>8378176</v>
          </cell>
          <cell r="J192">
            <v>0</v>
          </cell>
          <cell r="K192">
            <v>0</v>
          </cell>
          <cell r="L192">
            <v>0</v>
          </cell>
          <cell r="N192">
            <v>0</v>
          </cell>
          <cell r="O192">
            <v>0</v>
          </cell>
          <cell r="R192">
            <v>0</v>
          </cell>
          <cell r="S192">
            <v>0</v>
          </cell>
          <cell r="U192">
            <v>8378176</v>
          </cell>
          <cell r="V192">
            <v>0</v>
          </cell>
          <cell r="X192">
            <v>0</v>
          </cell>
        </row>
        <row r="193">
          <cell r="A193">
            <v>3175</v>
          </cell>
          <cell r="B193" t="str">
            <v>PROVISION FOR SLOW MOVING INVENTORY</v>
          </cell>
          <cell r="C193">
            <v>-19500000</v>
          </cell>
          <cell r="E193">
            <v>-19500000</v>
          </cell>
          <cell r="J193">
            <v>0</v>
          </cell>
          <cell r="K193">
            <v>0</v>
          </cell>
          <cell r="L193">
            <v>0</v>
          </cell>
          <cell r="N193">
            <v>0</v>
          </cell>
          <cell r="O193">
            <v>0</v>
          </cell>
          <cell r="R193">
            <v>0</v>
          </cell>
          <cell r="S193">
            <v>0</v>
          </cell>
          <cell r="U193">
            <v>-19500000</v>
          </cell>
          <cell r="V193">
            <v>0</v>
          </cell>
          <cell r="X193">
            <v>0</v>
          </cell>
        </row>
        <row r="194">
          <cell r="A194">
            <v>3199</v>
          </cell>
          <cell r="B194" t="str">
            <v>WIP Contra Account</v>
          </cell>
          <cell r="C194">
            <v>0</v>
          </cell>
          <cell r="E194">
            <v>0</v>
          </cell>
          <cell r="J194">
            <v>0</v>
          </cell>
          <cell r="K194">
            <v>0</v>
          </cell>
          <cell r="L194">
            <v>0</v>
          </cell>
          <cell r="N194">
            <v>0</v>
          </cell>
          <cell r="O194">
            <v>0</v>
          </cell>
          <cell r="R194">
            <v>0</v>
          </cell>
          <cell r="S194">
            <v>0</v>
          </cell>
          <cell r="U194">
            <v>0</v>
          </cell>
          <cell r="V194">
            <v>0</v>
          </cell>
          <cell r="X194">
            <v>0</v>
          </cell>
        </row>
        <row r="195">
          <cell r="A195">
            <v>3300</v>
          </cell>
          <cell r="B195" t="str">
            <v>DEBTORS LDGR CNTRL AC - HEAD OFFICE</v>
          </cell>
          <cell r="C195">
            <v>15000000</v>
          </cell>
          <cell r="E195">
            <v>15000000</v>
          </cell>
          <cell r="J195">
            <v>0</v>
          </cell>
          <cell r="K195">
            <v>0</v>
          </cell>
          <cell r="L195">
            <v>0</v>
          </cell>
          <cell r="N195">
            <v>0</v>
          </cell>
          <cell r="O195">
            <v>0</v>
          </cell>
          <cell r="R195">
            <v>0</v>
          </cell>
          <cell r="S195">
            <v>0</v>
          </cell>
          <cell r="U195">
            <v>15000000</v>
          </cell>
          <cell r="V195">
            <v>0</v>
          </cell>
          <cell r="X195">
            <v>0</v>
          </cell>
        </row>
        <row r="196">
          <cell r="A196">
            <v>3301</v>
          </cell>
          <cell r="B196" t="str">
            <v>DEBTORS LDGR CNTRL AC NAGPUR</v>
          </cell>
          <cell r="C196">
            <v>1082511.04</v>
          </cell>
          <cell r="E196">
            <v>1082511.04</v>
          </cell>
          <cell r="J196">
            <v>0</v>
          </cell>
          <cell r="K196">
            <v>0</v>
          </cell>
          <cell r="L196">
            <v>0</v>
          </cell>
          <cell r="N196">
            <v>0</v>
          </cell>
          <cell r="O196">
            <v>0</v>
          </cell>
          <cell r="R196">
            <v>0</v>
          </cell>
          <cell r="S196">
            <v>0</v>
          </cell>
          <cell r="U196">
            <v>1082511.04</v>
          </cell>
          <cell r="V196">
            <v>0</v>
          </cell>
          <cell r="X196">
            <v>0</v>
          </cell>
        </row>
        <row r="197">
          <cell r="A197">
            <v>3302</v>
          </cell>
          <cell r="B197" t="str">
            <v>DEBTORS LDGR CNTRL AC INDORE</v>
          </cell>
          <cell r="C197">
            <v>899562.47</v>
          </cell>
          <cell r="E197">
            <v>899562.47</v>
          </cell>
          <cell r="J197">
            <v>0</v>
          </cell>
          <cell r="K197">
            <v>0</v>
          </cell>
          <cell r="L197">
            <v>0</v>
          </cell>
          <cell r="N197">
            <v>0</v>
          </cell>
          <cell r="O197">
            <v>0</v>
          </cell>
          <cell r="R197">
            <v>0</v>
          </cell>
          <cell r="S197">
            <v>0</v>
          </cell>
          <cell r="U197">
            <v>899562.47</v>
          </cell>
          <cell r="V197">
            <v>0</v>
          </cell>
          <cell r="X197">
            <v>0</v>
          </cell>
        </row>
        <row r="198">
          <cell r="A198">
            <v>3303</v>
          </cell>
          <cell r="B198" t="str">
            <v>DEBTORS LDGR CNTRL AC AHMEDABAD</v>
          </cell>
          <cell r="C198">
            <v>238236.21</v>
          </cell>
          <cell r="E198">
            <v>238236.21</v>
          </cell>
          <cell r="J198">
            <v>0</v>
          </cell>
          <cell r="K198">
            <v>0</v>
          </cell>
          <cell r="L198">
            <v>0</v>
          </cell>
          <cell r="N198">
            <v>0</v>
          </cell>
          <cell r="O198">
            <v>0</v>
          </cell>
          <cell r="R198">
            <v>0</v>
          </cell>
          <cell r="S198">
            <v>0</v>
          </cell>
          <cell r="U198">
            <v>238236.21</v>
          </cell>
          <cell r="V198">
            <v>0</v>
          </cell>
          <cell r="X198">
            <v>0</v>
          </cell>
        </row>
        <row r="199">
          <cell r="A199">
            <v>3304</v>
          </cell>
          <cell r="B199" t="str">
            <v>DEBTORS LDGR CNTRL AC BOMBAY</v>
          </cell>
          <cell r="C199">
            <v>14582367.17</v>
          </cell>
          <cell r="E199">
            <v>14582367.17</v>
          </cell>
          <cell r="J199">
            <v>0</v>
          </cell>
          <cell r="K199">
            <v>0</v>
          </cell>
          <cell r="L199">
            <v>0</v>
          </cell>
          <cell r="N199">
            <v>0</v>
          </cell>
          <cell r="O199">
            <v>0</v>
          </cell>
          <cell r="R199">
            <v>0</v>
          </cell>
          <cell r="S199">
            <v>0</v>
          </cell>
          <cell r="U199">
            <v>14582367.17</v>
          </cell>
          <cell r="V199">
            <v>0</v>
          </cell>
          <cell r="X199">
            <v>0</v>
          </cell>
        </row>
        <row r="200">
          <cell r="A200">
            <v>3305</v>
          </cell>
          <cell r="B200" t="str">
            <v>DEBTORS LDGR CNTRL AC PURNA</v>
          </cell>
          <cell r="C200">
            <v>0</v>
          </cell>
          <cell r="E200">
            <v>0</v>
          </cell>
          <cell r="J200">
            <v>0</v>
          </cell>
          <cell r="K200">
            <v>0</v>
          </cell>
          <cell r="L200">
            <v>0</v>
          </cell>
          <cell r="N200">
            <v>0</v>
          </cell>
          <cell r="O200">
            <v>0</v>
          </cell>
          <cell r="R200">
            <v>0</v>
          </cell>
          <cell r="S200">
            <v>0</v>
          </cell>
          <cell r="U200">
            <v>0</v>
          </cell>
          <cell r="V200">
            <v>0</v>
          </cell>
          <cell r="X200">
            <v>0</v>
          </cell>
        </row>
        <row r="201">
          <cell r="A201">
            <v>3306</v>
          </cell>
          <cell r="B201" t="str">
            <v>DEBTORS LDGR CNTRL AC PUNE</v>
          </cell>
          <cell r="C201">
            <v>2348043.88</v>
          </cell>
          <cell r="E201">
            <v>2348043.88</v>
          </cell>
          <cell r="J201">
            <v>0</v>
          </cell>
          <cell r="K201">
            <v>0</v>
          </cell>
          <cell r="L201">
            <v>0</v>
          </cell>
          <cell r="N201">
            <v>0</v>
          </cell>
          <cell r="O201">
            <v>0</v>
          </cell>
          <cell r="R201">
            <v>0</v>
          </cell>
          <cell r="S201">
            <v>0</v>
          </cell>
          <cell r="U201">
            <v>2348043.88</v>
          </cell>
          <cell r="V201">
            <v>0</v>
          </cell>
          <cell r="X201">
            <v>0</v>
          </cell>
        </row>
        <row r="202">
          <cell r="A202">
            <v>3307</v>
          </cell>
          <cell r="B202" t="str">
            <v>DEBTORS LDGR CNTRL AC GOA</v>
          </cell>
          <cell r="C202">
            <v>194335.57</v>
          </cell>
          <cell r="E202">
            <v>194335.57</v>
          </cell>
          <cell r="J202">
            <v>0</v>
          </cell>
          <cell r="K202">
            <v>0</v>
          </cell>
          <cell r="L202">
            <v>0</v>
          </cell>
          <cell r="N202">
            <v>0</v>
          </cell>
          <cell r="O202">
            <v>0</v>
          </cell>
          <cell r="R202">
            <v>0</v>
          </cell>
          <cell r="S202">
            <v>0</v>
          </cell>
          <cell r="U202">
            <v>194335.57</v>
          </cell>
          <cell r="V202">
            <v>0</v>
          </cell>
          <cell r="X202">
            <v>0</v>
          </cell>
        </row>
        <row r="203">
          <cell r="A203">
            <v>3319</v>
          </cell>
          <cell r="B203" t="str">
            <v>DEBTORS - CSD</v>
          </cell>
          <cell r="C203">
            <v>34921688.35</v>
          </cell>
          <cell r="E203">
            <v>34921688.35</v>
          </cell>
          <cell r="J203">
            <v>0</v>
          </cell>
          <cell r="K203">
            <v>0</v>
          </cell>
          <cell r="L203">
            <v>0</v>
          </cell>
          <cell r="N203">
            <v>0</v>
          </cell>
          <cell r="O203">
            <v>0</v>
          </cell>
          <cell r="R203">
            <v>0</v>
          </cell>
          <cell r="S203">
            <v>0</v>
          </cell>
          <cell r="U203">
            <v>34921688.35</v>
          </cell>
          <cell r="V203">
            <v>0</v>
          </cell>
          <cell r="X203">
            <v>0</v>
          </cell>
        </row>
        <row r="204">
          <cell r="A204">
            <v>3320</v>
          </cell>
          <cell r="B204" t="str">
            <v>DEBTORS - INSTITUTIONS</v>
          </cell>
          <cell r="C204">
            <v>420817.92</v>
          </cell>
          <cell r="E204">
            <v>420817.92</v>
          </cell>
          <cell r="J204">
            <v>0</v>
          </cell>
          <cell r="K204">
            <v>0</v>
          </cell>
          <cell r="L204">
            <v>0</v>
          </cell>
          <cell r="N204">
            <v>0</v>
          </cell>
          <cell r="O204">
            <v>0</v>
          </cell>
          <cell r="R204">
            <v>0</v>
          </cell>
          <cell r="S204">
            <v>0</v>
          </cell>
          <cell r="U204">
            <v>420817.92</v>
          </cell>
          <cell r="V204">
            <v>0</v>
          </cell>
          <cell r="X204">
            <v>0</v>
          </cell>
        </row>
        <row r="205">
          <cell r="A205">
            <v>3321</v>
          </cell>
          <cell r="B205" t="str">
            <v>DEBTORS LDGR CNTRL AC RAIPUR</v>
          </cell>
          <cell r="C205">
            <v>74210</v>
          </cell>
          <cell r="E205">
            <v>74210</v>
          </cell>
          <cell r="J205">
            <v>0</v>
          </cell>
          <cell r="K205">
            <v>0</v>
          </cell>
          <cell r="L205">
            <v>0</v>
          </cell>
          <cell r="N205">
            <v>0</v>
          </cell>
          <cell r="O205">
            <v>0</v>
          </cell>
          <cell r="R205">
            <v>0</v>
          </cell>
          <cell r="S205">
            <v>0</v>
          </cell>
          <cell r="U205">
            <v>74210</v>
          </cell>
          <cell r="V205">
            <v>0</v>
          </cell>
          <cell r="X205">
            <v>0</v>
          </cell>
        </row>
        <row r="206">
          <cell r="A206">
            <v>3322</v>
          </cell>
          <cell r="B206" t="str">
            <v>DEBTORS LDGR CNTRL AC MADRAS</v>
          </cell>
          <cell r="C206">
            <v>8387.74</v>
          </cell>
          <cell r="E206">
            <v>8387.74</v>
          </cell>
          <cell r="J206">
            <v>0</v>
          </cell>
          <cell r="K206">
            <v>0</v>
          </cell>
          <cell r="L206">
            <v>0</v>
          </cell>
          <cell r="N206">
            <v>0</v>
          </cell>
          <cell r="O206">
            <v>0</v>
          </cell>
          <cell r="R206">
            <v>0</v>
          </cell>
          <cell r="S206">
            <v>0</v>
          </cell>
          <cell r="U206">
            <v>8387.74</v>
          </cell>
          <cell r="V206">
            <v>0</v>
          </cell>
          <cell r="X206">
            <v>0</v>
          </cell>
        </row>
        <row r="207">
          <cell r="A207">
            <v>3323</v>
          </cell>
          <cell r="B207" t="str">
            <v>DEBTORS LDGR CNTRL AC MADURAI</v>
          </cell>
          <cell r="C207">
            <v>0</v>
          </cell>
          <cell r="E207">
            <v>0</v>
          </cell>
          <cell r="J207">
            <v>0</v>
          </cell>
          <cell r="K207">
            <v>0</v>
          </cell>
          <cell r="L207">
            <v>0</v>
          </cell>
          <cell r="N207">
            <v>0</v>
          </cell>
          <cell r="O207">
            <v>0</v>
          </cell>
          <cell r="R207">
            <v>0</v>
          </cell>
          <cell r="S207">
            <v>0</v>
          </cell>
          <cell r="U207">
            <v>0</v>
          </cell>
          <cell r="V207">
            <v>0</v>
          </cell>
          <cell r="X207">
            <v>0</v>
          </cell>
        </row>
        <row r="208">
          <cell r="A208">
            <v>3324</v>
          </cell>
          <cell r="B208" t="str">
            <v>DEBTORS LDGR CNTRL AC SALEM</v>
          </cell>
          <cell r="C208">
            <v>0</v>
          </cell>
          <cell r="E208">
            <v>0</v>
          </cell>
          <cell r="J208">
            <v>0</v>
          </cell>
          <cell r="K208">
            <v>0</v>
          </cell>
          <cell r="L208">
            <v>0</v>
          </cell>
          <cell r="N208">
            <v>0</v>
          </cell>
          <cell r="O208">
            <v>0</v>
          </cell>
          <cell r="R208">
            <v>0</v>
          </cell>
          <cell r="S208">
            <v>0</v>
          </cell>
          <cell r="U208">
            <v>0</v>
          </cell>
          <cell r="V208">
            <v>0</v>
          </cell>
          <cell r="X208">
            <v>0</v>
          </cell>
        </row>
        <row r="209">
          <cell r="A209">
            <v>3325</v>
          </cell>
          <cell r="B209" t="str">
            <v>DEBTORS LDGR CNTRL AC COCHIN</v>
          </cell>
          <cell r="C209">
            <v>1897958.19</v>
          </cell>
          <cell r="E209">
            <v>1897958.19</v>
          </cell>
          <cell r="J209">
            <v>0</v>
          </cell>
          <cell r="K209">
            <v>0</v>
          </cell>
          <cell r="L209">
            <v>0</v>
          </cell>
          <cell r="N209">
            <v>0</v>
          </cell>
          <cell r="O209">
            <v>0</v>
          </cell>
          <cell r="R209">
            <v>0</v>
          </cell>
          <cell r="S209">
            <v>0</v>
          </cell>
          <cell r="U209">
            <v>1897958.19</v>
          </cell>
          <cell r="V209">
            <v>0</v>
          </cell>
          <cell r="X209">
            <v>0</v>
          </cell>
        </row>
        <row r="210">
          <cell r="A210">
            <v>3326</v>
          </cell>
          <cell r="B210" t="str">
            <v>DEBTORS LDGR CNTRL AC BANGLORE</v>
          </cell>
          <cell r="C210">
            <v>899602.75</v>
          </cell>
          <cell r="E210">
            <v>899602.75</v>
          </cell>
          <cell r="J210">
            <v>0</v>
          </cell>
          <cell r="K210">
            <v>0</v>
          </cell>
          <cell r="L210">
            <v>0</v>
          </cell>
          <cell r="N210">
            <v>0</v>
          </cell>
          <cell r="O210">
            <v>0</v>
          </cell>
          <cell r="R210">
            <v>0</v>
          </cell>
          <cell r="S210">
            <v>0</v>
          </cell>
          <cell r="U210">
            <v>899602.75</v>
          </cell>
          <cell r="V210">
            <v>0</v>
          </cell>
          <cell r="X210">
            <v>0</v>
          </cell>
        </row>
        <row r="211">
          <cell r="A211">
            <v>3327</v>
          </cell>
          <cell r="B211" t="str">
            <v>DEBTORS LDGR CNTRL AC VIJAYWADA</v>
          </cell>
          <cell r="C211">
            <v>258464.43</v>
          </cell>
          <cell r="E211">
            <v>258464.43</v>
          </cell>
          <cell r="J211">
            <v>0</v>
          </cell>
          <cell r="K211">
            <v>0</v>
          </cell>
          <cell r="L211">
            <v>0</v>
          </cell>
          <cell r="N211">
            <v>0</v>
          </cell>
          <cell r="O211">
            <v>0</v>
          </cell>
          <cell r="R211">
            <v>0</v>
          </cell>
          <cell r="S211">
            <v>0</v>
          </cell>
          <cell r="U211">
            <v>258464.43</v>
          </cell>
          <cell r="V211">
            <v>0</v>
          </cell>
          <cell r="X211">
            <v>0</v>
          </cell>
        </row>
        <row r="212">
          <cell r="A212">
            <v>3328</v>
          </cell>
          <cell r="B212" t="str">
            <v>DEBTORS LDGR CNTRL AC HYD'BAD</v>
          </cell>
          <cell r="C212">
            <v>2508558.45</v>
          </cell>
          <cell r="E212">
            <v>2508558.45</v>
          </cell>
          <cell r="J212">
            <v>0</v>
          </cell>
          <cell r="K212">
            <v>0</v>
          </cell>
          <cell r="L212">
            <v>0</v>
          </cell>
          <cell r="N212">
            <v>0</v>
          </cell>
          <cell r="O212">
            <v>0</v>
          </cell>
          <cell r="R212">
            <v>0</v>
          </cell>
          <cell r="S212">
            <v>0</v>
          </cell>
          <cell r="U212">
            <v>2508558.45</v>
          </cell>
          <cell r="V212">
            <v>0</v>
          </cell>
          <cell r="X212">
            <v>0</v>
          </cell>
        </row>
        <row r="213">
          <cell r="A213">
            <v>3329</v>
          </cell>
          <cell r="B213" t="str">
            <v>DEBTORS LDGR CNTRL AC HUBLI</v>
          </cell>
          <cell r="C213">
            <v>7175.36</v>
          </cell>
          <cell r="E213">
            <v>7175.36</v>
          </cell>
          <cell r="J213">
            <v>0</v>
          </cell>
          <cell r="K213">
            <v>0</v>
          </cell>
          <cell r="L213">
            <v>0</v>
          </cell>
          <cell r="N213">
            <v>0</v>
          </cell>
          <cell r="O213">
            <v>0</v>
          </cell>
          <cell r="R213">
            <v>0</v>
          </cell>
          <cell r="S213">
            <v>0</v>
          </cell>
          <cell r="U213">
            <v>7175.36</v>
          </cell>
          <cell r="V213">
            <v>0</v>
          </cell>
          <cell r="X213">
            <v>0</v>
          </cell>
        </row>
        <row r="214">
          <cell r="A214">
            <v>3330</v>
          </cell>
          <cell r="B214" t="str">
            <v>DEBTORS LEDGER CONTROL AC PORUR</v>
          </cell>
          <cell r="C214">
            <v>0</v>
          </cell>
          <cell r="E214">
            <v>0</v>
          </cell>
          <cell r="J214">
            <v>0</v>
          </cell>
          <cell r="K214">
            <v>0</v>
          </cell>
          <cell r="L214">
            <v>0</v>
          </cell>
          <cell r="N214">
            <v>0</v>
          </cell>
          <cell r="O214">
            <v>0</v>
          </cell>
          <cell r="R214">
            <v>0</v>
          </cell>
          <cell r="S214">
            <v>0</v>
          </cell>
          <cell r="U214">
            <v>0</v>
          </cell>
          <cell r="V214">
            <v>0</v>
          </cell>
          <cell r="X214">
            <v>0</v>
          </cell>
        </row>
        <row r="215">
          <cell r="A215">
            <v>3331</v>
          </cell>
          <cell r="B215" t="str">
            <v>DEB LED CTRL PONDICHERRY</v>
          </cell>
          <cell r="C215">
            <v>12996</v>
          </cell>
          <cell r="E215">
            <v>12996</v>
          </cell>
          <cell r="J215">
            <v>0</v>
          </cell>
          <cell r="K215">
            <v>0</v>
          </cell>
          <cell r="L215">
            <v>0</v>
          </cell>
          <cell r="N215">
            <v>0</v>
          </cell>
          <cell r="O215">
            <v>0</v>
          </cell>
          <cell r="R215">
            <v>0</v>
          </cell>
          <cell r="S215">
            <v>0</v>
          </cell>
          <cell r="U215">
            <v>12996</v>
          </cell>
          <cell r="V215">
            <v>0</v>
          </cell>
          <cell r="X215">
            <v>0</v>
          </cell>
        </row>
        <row r="216">
          <cell r="A216">
            <v>3332</v>
          </cell>
          <cell r="B216" t="str">
            <v>DEBT.LED.CTRL.A/C.TRICHY</v>
          </cell>
          <cell r="C216">
            <v>70237.51</v>
          </cell>
          <cell r="E216">
            <v>70237.51</v>
          </cell>
          <cell r="J216">
            <v>0</v>
          </cell>
          <cell r="K216">
            <v>0</v>
          </cell>
          <cell r="L216">
            <v>0</v>
          </cell>
          <cell r="N216">
            <v>0</v>
          </cell>
          <cell r="O216">
            <v>0</v>
          </cell>
          <cell r="R216">
            <v>0</v>
          </cell>
          <cell r="S216">
            <v>0</v>
          </cell>
          <cell r="U216">
            <v>70237.51</v>
          </cell>
          <cell r="V216">
            <v>0</v>
          </cell>
          <cell r="X216">
            <v>0</v>
          </cell>
        </row>
        <row r="217">
          <cell r="A217">
            <v>3341</v>
          </cell>
          <cell r="B217" t="str">
            <v>DEBTORS LDGR CNTRL AC CALCUTTA</v>
          </cell>
          <cell r="C217">
            <v>3411154.07</v>
          </cell>
          <cell r="E217">
            <v>3411154.07</v>
          </cell>
          <cell r="J217">
            <v>0</v>
          </cell>
          <cell r="K217">
            <v>0</v>
          </cell>
          <cell r="L217">
            <v>0</v>
          </cell>
          <cell r="N217">
            <v>0</v>
          </cell>
          <cell r="O217">
            <v>0</v>
          </cell>
          <cell r="R217">
            <v>0</v>
          </cell>
          <cell r="S217">
            <v>0</v>
          </cell>
          <cell r="U217">
            <v>3411154.07</v>
          </cell>
          <cell r="V217">
            <v>0</v>
          </cell>
          <cell r="X217">
            <v>0</v>
          </cell>
        </row>
        <row r="218">
          <cell r="A218">
            <v>3342</v>
          </cell>
          <cell r="B218" t="str">
            <v>DEBTORS LDGR CNTRL AC CUTTACK</v>
          </cell>
          <cell r="C218">
            <v>372466.64</v>
          </cell>
          <cell r="E218">
            <v>372466.64</v>
          </cell>
          <cell r="J218">
            <v>0</v>
          </cell>
          <cell r="K218">
            <v>0</v>
          </cell>
          <cell r="L218">
            <v>0</v>
          </cell>
          <cell r="N218">
            <v>0</v>
          </cell>
          <cell r="O218">
            <v>0</v>
          </cell>
          <cell r="R218">
            <v>0</v>
          </cell>
          <cell r="S218">
            <v>0</v>
          </cell>
          <cell r="U218">
            <v>372466.64</v>
          </cell>
          <cell r="V218">
            <v>0</v>
          </cell>
          <cell r="X218">
            <v>0</v>
          </cell>
        </row>
        <row r="219">
          <cell r="A219">
            <v>3343</v>
          </cell>
          <cell r="B219" t="str">
            <v>DEBTORS LDGR CNTRL AC PATNA</v>
          </cell>
          <cell r="C219">
            <v>843325.68</v>
          </cell>
          <cell r="E219">
            <v>843325.68</v>
          </cell>
          <cell r="J219">
            <v>0</v>
          </cell>
          <cell r="K219">
            <v>0</v>
          </cell>
          <cell r="L219">
            <v>0</v>
          </cell>
          <cell r="N219">
            <v>0</v>
          </cell>
          <cell r="O219">
            <v>0</v>
          </cell>
          <cell r="R219">
            <v>0</v>
          </cell>
          <cell r="S219">
            <v>0</v>
          </cell>
          <cell r="U219">
            <v>843325.68</v>
          </cell>
          <cell r="V219">
            <v>0</v>
          </cell>
          <cell r="X219">
            <v>0</v>
          </cell>
        </row>
        <row r="220">
          <cell r="A220">
            <v>3344</v>
          </cell>
          <cell r="B220" t="str">
            <v>DEBTORS LDGR CNTRL AC GUWAHATI</v>
          </cell>
          <cell r="C220">
            <v>224739.02</v>
          </cell>
          <cell r="E220">
            <v>224739.02</v>
          </cell>
          <cell r="J220">
            <v>0</v>
          </cell>
          <cell r="K220">
            <v>0</v>
          </cell>
          <cell r="L220">
            <v>0</v>
          </cell>
          <cell r="N220">
            <v>0</v>
          </cell>
          <cell r="O220">
            <v>0</v>
          </cell>
          <cell r="R220">
            <v>0</v>
          </cell>
          <cell r="S220">
            <v>0</v>
          </cell>
          <cell r="U220">
            <v>224739.02</v>
          </cell>
          <cell r="V220">
            <v>0</v>
          </cell>
          <cell r="X220">
            <v>0</v>
          </cell>
        </row>
        <row r="221">
          <cell r="A221">
            <v>3345</v>
          </cell>
          <cell r="B221" t="str">
            <v>DEBTORS LDGR CNTRL AC AGARTALA</v>
          </cell>
          <cell r="C221">
            <v>-0.01</v>
          </cell>
          <cell r="E221">
            <v>-0.01</v>
          </cell>
          <cell r="J221">
            <v>0</v>
          </cell>
          <cell r="K221">
            <v>0</v>
          </cell>
          <cell r="L221">
            <v>0</v>
          </cell>
          <cell r="N221">
            <v>0</v>
          </cell>
          <cell r="O221">
            <v>0</v>
          </cell>
          <cell r="R221">
            <v>0</v>
          </cell>
          <cell r="S221">
            <v>0</v>
          </cell>
          <cell r="U221">
            <v>-0.01</v>
          </cell>
          <cell r="V221">
            <v>0</v>
          </cell>
          <cell r="X221">
            <v>0</v>
          </cell>
        </row>
        <row r="222">
          <cell r="A222">
            <v>3346</v>
          </cell>
          <cell r="B222" t="str">
            <v>DEBT.LEDG CTRL ACCT SLG</v>
          </cell>
          <cell r="C222">
            <v>0</v>
          </cell>
          <cell r="E222">
            <v>0</v>
          </cell>
          <cell r="J222">
            <v>0</v>
          </cell>
          <cell r="K222">
            <v>0</v>
          </cell>
          <cell r="L222">
            <v>0</v>
          </cell>
          <cell r="N222">
            <v>0</v>
          </cell>
          <cell r="O222">
            <v>0</v>
          </cell>
          <cell r="R222">
            <v>0</v>
          </cell>
          <cell r="S222">
            <v>0</v>
          </cell>
          <cell r="U222">
            <v>0</v>
          </cell>
          <cell r="V222">
            <v>0</v>
          </cell>
          <cell r="X222">
            <v>0</v>
          </cell>
        </row>
        <row r="223">
          <cell r="A223">
            <v>3361</v>
          </cell>
          <cell r="B223" t="str">
            <v>DEBTORS LDGR CNTRL AC NEW DELHI</v>
          </cell>
          <cell r="C223">
            <v>5077462.91</v>
          </cell>
          <cell r="E223">
            <v>5077462.91</v>
          </cell>
          <cell r="J223">
            <v>0</v>
          </cell>
          <cell r="K223">
            <v>0</v>
          </cell>
          <cell r="L223">
            <v>0</v>
          </cell>
          <cell r="N223">
            <v>0</v>
          </cell>
          <cell r="O223">
            <v>0</v>
          </cell>
          <cell r="R223">
            <v>0</v>
          </cell>
          <cell r="S223">
            <v>0</v>
          </cell>
          <cell r="U223">
            <v>5077462.91</v>
          </cell>
          <cell r="V223">
            <v>0</v>
          </cell>
          <cell r="X223">
            <v>0</v>
          </cell>
        </row>
        <row r="224">
          <cell r="A224">
            <v>3362</v>
          </cell>
          <cell r="B224" t="str">
            <v>DEBTORS LDGR CNTRL AC GHAZIABAD</v>
          </cell>
          <cell r="C224">
            <v>224670.04</v>
          </cell>
          <cell r="E224">
            <v>224670.04</v>
          </cell>
          <cell r="J224">
            <v>0</v>
          </cell>
          <cell r="K224">
            <v>0</v>
          </cell>
          <cell r="L224">
            <v>0</v>
          </cell>
          <cell r="N224">
            <v>0</v>
          </cell>
          <cell r="O224">
            <v>0</v>
          </cell>
          <cell r="R224">
            <v>0</v>
          </cell>
          <cell r="S224">
            <v>0</v>
          </cell>
          <cell r="U224">
            <v>224670.04</v>
          </cell>
          <cell r="V224">
            <v>0</v>
          </cell>
          <cell r="X224">
            <v>0</v>
          </cell>
        </row>
        <row r="225">
          <cell r="A225">
            <v>3363</v>
          </cell>
          <cell r="B225" t="str">
            <v>DEBTORS LDGR CNTRL AC LUCKNOW</v>
          </cell>
          <cell r="C225">
            <v>0</v>
          </cell>
          <cell r="E225">
            <v>0</v>
          </cell>
          <cell r="J225">
            <v>0</v>
          </cell>
          <cell r="K225">
            <v>0</v>
          </cell>
          <cell r="L225">
            <v>0</v>
          </cell>
          <cell r="N225">
            <v>0</v>
          </cell>
          <cell r="O225">
            <v>0</v>
          </cell>
          <cell r="R225">
            <v>0</v>
          </cell>
          <cell r="S225">
            <v>0</v>
          </cell>
          <cell r="U225">
            <v>0</v>
          </cell>
          <cell r="V225">
            <v>0</v>
          </cell>
          <cell r="X225">
            <v>0</v>
          </cell>
        </row>
        <row r="226">
          <cell r="A226">
            <v>3364</v>
          </cell>
          <cell r="B226" t="str">
            <v>DEBTORS LDGR CNTRL AC JAIPUR</v>
          </cell>
          <cell r="C226">
            <v>95570.12</v>
          </cell>
          <cell r="E226">
            <v>95570.12</v>
          </cell>
          <cell r="J226">
            <v>0</v>
          </cell>
          <cell r="K226">
            <v>0</v>
          </cell>
          <cell r="L226">
            <v>0</v>
          </cell>
          <cell r="N226">
            <v>0</v>
          </cell>
          <cell r="O226">
            <v>0</v>
          </cell>
          <cell r="R226">
            <v>0</v>
          </cell>
          <cell r="S226">
            <v>0</v>
          </cell>
          <cell r="U226">
            <v>95570.12</v>
          </cell>
          <cell r="V226">
            <v>0</v>
          </cell>
          <cell r="X226">
            <v>0</v>
          </cell>
        </row>
        <row r="227">
          <cell r="A227">
            <v>3365</v>
          </cell>
          <cell r="B227" t="str">
            <v>DEBTORS LDGR CNTRL AC ZIRAKPUR</v>
          </cell>
          <cell r="C227">
            <v>20364.93</v>
          </cell>
          <cell r="E227">
            <v>20364.93</v>
          </cell>
          <cell r="J227">
            <v>0</v>
          </cell>
          <cell r="K227">
            <v>0</v>
          </cell>
          <cell r="L227">
            <v>0</v>
          </cell>
          <cell r="N227">
            <v>0</v>
          </cell>
          <cell r="O227">
            <v>0</v>
          </cell>
          <cell r="R227">
            <v>0</v>
          </cell>
          <cell r="S227">
            <v>0</v>
          </cell>
          <cell r="U227">
            <v>20364.93</v>
          </cell>
          <cell r="V227">
            <v>0</v>
          </cell>
          <cell r="X227">
            <v>0</v>
          </cell>
        </row>
        <row r="228">
          <cell r="A228">
            <v>3366</v>
          </cell>
          <cell r="B228" t="str">
            <v>DEBTORS LDGR CNTRL AC CHANDIGARH</v>
          </cell>
          <cell r="C228">
            <v>-0.08999999999650754</v>
          </cell>
          <cell r="E228">
            <v>-0.08999999999650754</v>
          </cell>
          <cell r="J228">
            <v>0</v>
          </cell>
          <cell r="K228">
            <v>0</v>
          </cell>
          <cell r="L228">
            <v>0</v>
          </cell>
          <cell r="N228">
            <v>0</v>
          </cell>
          <cell r="O228">
            <v>0</v>
          </cell>
          <cell r="R228">
            <v>0</v>
          </cell>
          <cell r="S228">
            <v>0</v>
          </cell>
          <cell r="U228">
            <v>-0.08999999999650754</v>
          </cell>
          <cell r="V228">
            <v>0</v>
          </cell>
          <cell r="X228">
            <v>0</v>
          </cell>
        </row>
        <row r="229">
          <cell r="A229">
            <v>3367</v>
          </cell>
          <cell r="B229" t="str">
            <v>DEBTORS LDGR CNTRL AC ROHTAK</v>
          </cell>
          <cell r="C229">
            <v>0</v>
          </cell>
          <cell r="E229">
            <v>0</v>
          </cell>
          <cell r="J229">
            <v>0</v>
          </cell>
          <cell r="K229">
            <v>0</v>
          </cell>
          <cell r="L229">
            <v>0</v>
          </cell>
          <cell r="N229">
            <v>0</v>
          </cell>
          <cell r="O229">
            <v>0</v>
          </cell>
          <cell r="R229">
            <v>0</v>
          </cell>
          <cell r="S229">
            <v>0</v>
          </cell>
          <cell r="U229">
            <v>0</v>
          </cell>
          <cell r="V229">
            <v>0</v>
          </cell>
          <cell r="X229">
            <v>0</v>
          </cell>
        </row>
        <row r="230">
          <cell r="A230">
            <v>3368</v>
          </cell>
          <cell r="B230" t="str">
            <v>DEBTORS LDGR CNTRL AC JAMMU</v>
          </cell>
          <cell r="C230">
            <v>11078.48</v>
          </cell>
          <cell r="E230">
            <v>11078.48</v>
          </cell>
          <cell r="J230">
            <v>0</v>
          </cell>
          <cell r="K230">
            <v>0</v>
          </cell>
          <cell r="L230">
            <v>0</v>
          </cell>
          <cell r="N230">
            <v>0</v>
          </cell>
          <cell r="O230">
            <v>0</v>
          </cell>
          <cell r="R230">
            <v>0</v>
          </cell>
          <cell r="S230">
            <v>0</v>
          </cell>
          <cell r="U230">
            <v>11078.48</v>
          </cell>
          <cell r="V230">
            <v>0</v>
          </cell>
          <cell r="X230">
            <v>0</v>
          </cell>
        </row>
        <row r="231">
          <cell r="A231">
            <v>3369</v>
          </cell>
          <cell r="B231" t="str">
            <v>DEBTORS LDGR CNTRL AC PARWANOO</v>
          </cell>
          <cell r="C231">
            <v>0</v>
          </cell>
          <cell r="E231">
            <v>0</v>
          </cell>
          <cell r="J231">
            <v>0</v>
          </cell>
          <cell r="K231">
            <v>0</v>
          </cell>
          <cell r="L231">
            <v>0</v>
          </cell>
          <cell r="N231">
            <v>0</v>
          </cell>
          <cell r="O231">
            <v>0</v>
          </cell>
          <cell r="R231">
            <v>0</v>
          </cell>
          <cell r="S231">
            <v>0</v>
          </cell>
          <cell r="U231">
            <v>0</v>
          </cell>
          <cell r="V231">
            <v>0</v>
          </cell>
          <cell r="X231">
            <v>0</v>
          </cell>
        </row>
        <row r="232">
          <cell r="A232">
            <v>3370</v>
          </cell>
          <cell r="B232" t="str">
            <v>DEBT CTRL AC VARANASI</v>
          </cell>
          <cell r="C232">
            <v>39471.29</v>
          </cell>
          <cell r="E232">
            <v>39471.29</v>
          </cell>
          <cell r="J232">
            <v>0</v>
          </cell>
          <cell r="K232">
            <v>0</v>
          </cell>
          <cell r="L232">
            <v>0</v>
          </cell>
          <cell r="N232">
            <v>0</v>
          </cell>
          <cell r="O232">
            <v>0</v>
          </cell>
          <cell r="R232">
            <v>0</v>
          </cell>
          <cell r="S232">
            <v>0</v>
          </cell>
          <cell r="U232">
            <v>39471.29</v>
          </cell>
          <cell r="V232">
            <v>0</v>
          </cell>
          <cell r="X232">
            <v>0</v>
          </cell>
        </row>
        <row r="233">
          <cell r="A233">
            <v>3371</v>
          </cell>
          <cell r="B233" t="str">
            <v>DEBT CTRL AC KURUKSHETRA</v>
          </cell>
          <cell r="C233">
            <v>20218.75</v>
          </cell>
          <cell r="E233">
            <v>20218.75</v>
          </cell>
          <cell r="J233">
            <v>0</v>
          </cell>
          <cell r="K233">
            <v>0</v>
          </cell>
          <cell r="L233">
            <v>0</v>
          </cell>
          <cell r="N233">
            <v>0</v>
          </cell>
          <cell r="O233">
            <v>0</v>
          </cell>
          <cell r="R233">
            <v>0</v>
          </cell>
          <cell r="S233">
            <v>0</v>
          </cell>
          <cell r="U233">
            <v>20218.75</v>
          </cell>
          <cell r="V233">
            <v>0</v>
          </cell>
          <cell r="X233">
            <v>0</v>
          </cell>
        </row>
        <row r="234">
          <cell r="A234">
            <v>3372</v>
          </cell>
          <cell r="B234" t="str">
            <v>DEBT LED CNTRL - KANPUR</v>
          </cell>
          <cell r="C234">
            <v>38369.37</v>
          </cell>
          <cell r="E234">
            <v>38369.37</v>
          </cell>
          <cell r="J234">
            <v>0</v>
          </cell>
          <cell r="K234">
            <v>0</v>
          </cell>
          <cell r="L234">
            <v>0</v>
          </cell>
          <cell r="N234">
            <v>0</v>
          </cell>
          <cell r="O234">
            <v>0</v>
          </cell>
          <cell r="R234">
            <v>0</v>
          </cell>
          <cell r="S234">
            <v>0</v>
          </cell>
          <cell r="U234">
            <v>38369.37</v>
          </cell>
          <cell r="V234">
            <v>0</v>
          </cell>
          <cell r="X234">
            <v>0</v>
          </cell>
        </row>
        <row r="235">
          <cell r="A235">
            <v>3373</v>
          </cell>
          <cell r="B235" t="str">
            <v>DEBT.LEDG.CTRL.AC LUDIAN</v>
          </cell>
          <cell r="C235">
            <v>1048987.34</v>
          </cell>
          <cell r="E235">
            <v>1048987.34</v>
          </cell>
          <cell r="J235">
            <v>0</v>
          </cell>
          <cell r="K235">
            <v>0</v>
          </cell>
          <cell r="L235">
            <v>0</v>
          </cell>
          <cell r="N235">
            <v>0</v>
          </cell>
          <cell r="O235">
            <v>0</v>
          </cell>
          <cell r="R235">
            <v>0</v>
          </cell>
          <cell r="S235">
            <v>0</v>
          </cell>
          <cell r="U235">
            <v>1048987.34</v>
          </cell>
          <cell r="V235">
            <v>0</v>
          </cell>
          <cell r="X235">
            <v>0</v>
          </cell>
        </row>
        <row r="236">
          <cell r="A236">
            <v>3380</v>
          </cell>
          <cell r="B236" t="str">
            <v>DEBT-CTRL.VIGNESH(STOCK)</v>
          </cell>
          <cell r="C236">
            <v>14925772.77</v>
          </cell>
          <cell r="E236">
            <v>14925772.77</v>
          </cell>
          <cell r="J236">
            <v>0</v>
          </cell>
          <cell r="K236">
            <v>0</v>
          </cell>
          <cell r="L236">
            <v>0</v>
          </cell>
          <cell r="N236">
            <v>0</v>
          </cell>
          <cell r="O236">
            <v>0</v>
          </cell>
          <cell r="R236">
            <v>0</v>
          </cell>
          <cell r="S236">
            <v>0</v>
          </cell>
          <cell r="U236">
            <v>14925772.77</v>
          </cell>
          <cell r="V236">
            <v>0</v>
          </cell>
          <cell r="X236">
            <v>0</v>
          </cell>
        </row>
        <row r="237">
          <cell r="A237">
            <v>3381</v>
          </cell>
          <cell r="B237" t="str">
            <v>DEBT-CTRL.VIGNESH(SALES)</v>
          </cell>
          <cell r="C237">
            <v>5158698.02</v>
          </cell>
          <cell r="E237">
            <v>5158698.02</v>
          </cell>
          <cell r="J237">
            <v>0</v>
          </cell>
          <cell r="K237">
            <v>0</v>
          </cell>
          <cell r="L237">
            <v>0</v>
          </cell>
          <cell r="N237">
            <v>0</v>
          </cell>
          <cell r="O237">
            <v>0</v>
          </cell>
          <cell r="R237">
            <v>0</v>
          </cell>
          <cell r="S237">
            <v>0</v>
          </cell>
          <cell r="U237">
            <v>5158698.02</v>
          </cell>
          <cell r="V237">
            <v>0</v>
          </cell>
          <cell r="X237">
            <v>0</v>
          </cell>
        </row>
        <row r="238">
          <cell r="A238">
            <v>3382</v>
          </cell>
          <cell r="B238" t="str">
            <v>DEBT-CTRL.ALACRITY-STOCK</v>
          </cell>
          <cell r="C238">
            <v>15591760.71</v>
          </cell>
          <cell r="E238">
            <v>15591760.71</v>
          </cell>
          <cell r="J238">
            <v>0</v>
          </cell>
          <cell r="K238">
            <v>0</v>
          </cell>
          <cell r="L238">
            <v>0</v>
          </cell>
          <cell r="N238">
            <v>0</v>
          </cell>
          <cell r="O238">
            <v>0</v>
          </cell>
          <cell r="R238">
            <v>0</v>
          </cell>
          <cell r="S238">
            <v>0</v>
          </cell>
          <cell r="U238">
            <v>15591760.71</v>
          </cell>
          <cell r="V238">
            <v>0</v>
          </cell>
          <cell r="X238">
            <v>0</v>
          </cell>
        </row>
        <row r="239">
          <cell r="A239">
            <v>3383</v>
          </cell>
          <cell r="B239" t="str">
            <v>DEBT-CTRL.ALACRITY-SALES</v>
          </cell>
          <cell r="C239">
            <v>2901805.76</v>
          </cell>
          <cell r="E239">
            <v>2901805.76</v>
          </cell>
          <cell r="J239">
            <v>0</v>
          </cell>
          <cell r="K239">
            <v>0</v>
          </cell>
          <cell r="L239">
            <v>0</v>
          </cell>
          <cell r="N239">
            <v>0</v>
          </cell>
          <cell r="O239">
            <v>0</v>
          </cell>
          <cell r="R239">
            <v>0</v>
          </cell>
          <cell r="S239">
            <v>0</v>
          </cell>
          <cell r="U239">
            <v>2901805.76</v>
          </cell>
          <cell r="V239">
            <v>0</v>
          </cell>
          <cell r="X239">
            <v>0</v>
          </cell>
        </row>
        <row r="240">
          <cell r="A240">
            <v>3390</v>
          </cell>
          <cell r="B240" t="str">
            <v>DEBTORS-EXPORTS</v>
          </cell>
          <cell r="C240">
            <v>18052086.45</v>
          </cell>
          <cell r="E240">
            <v>18052086.45</v>
          </cell>
          <cell r="J240">
            <v>0</v>
          </cell>
          <cell r="K240">
            <v>0</v>
          </cell>
          <cell r="L240">
            <v>0</v>
          </cell>
          <cell r="N240">
            <v>0</v>
          </cell>
          <cell r="O240">
            <v>0</v>
          </cell>
          <cell r="R240">
            <v>0</v>
          </cell>
          <cell r="S240">
            <v>0</v>
          </cell>
          <cell r="U240">
            <v>18052086.45</v>
          </cell>
          <cell r="V240">
            <v>0</v>
          </cell>
          <cell r="X240">
            <v>0</v>
          </cell>
        </row>
        <row r="241">
          <cell r="A241">
            <v>3394</v>
          </cell>
          <cell r="B241" t="str">
            <v>DEBTORS- DOUBTFUL DEBTS</v>
          </cell>
          <cell r="C241">
            <v>0</v>
          </cell>
          <cell r="E241">
            <v>0</v>
          </cell>
          <cell r="J241">
            <v>0</v>
          </cell>
          <cell r="K241">
            <v>0</v>
          </cell>
          <cell r="L241">
            <v>0</v>
          </cell>
          <cell r="N241">
            <v>0</v>
          </cell>
          <cell r="O241">
            <v>0</v>
          </cell>
          <cell r="R241">
            <v>0</v>
          </cell>
          <cell r="S241">
            <v>0</v>
          </cell>
          <cell r="U241">
            <v>0</v>
          </cell>
          <cell r="V241">
            <v>0</v>
          </cell>
          <cell r="X241">
            <v>0</v>
          </cell>
        </row>
        <row r="242">
          <cell r="A242">
            <v>3395</v>
          </cell>
          <cell r="B242" t="str">
            <v>ADVANCE FROM CUSTOMERS</v>
          </cell>
          <cell r="C242">
            <v>-4384786.48</v>
          </cell>
          <cell r="E242">
            <v>-4384786.48</v>
          </cell>
          <cell r="J242">
            <v>0</v>
          </cell>
          <cell r="K242">
            <v>0</v>
          </cell>
          <cell r="L242">
            <v>0</v>
          </cell>
          <cell r="N242">
            <v>0</v>
          </cell>
          <cell r="O242">
            <v>0</v>
          </cell>
          <cell r="R242">
            <v>0</v>
          </cell>
          <cell r="S242">
            <v>0</v>
          </cell>
          <cell r="U242">
            <v>-4384786.48</v>
          </cell>
          <cell r="V242">
            <v>0</v>
          </cell>
          <cell r="X242">
            <v>0</v>
          </cell>
        </row>
        <row r="243">
          <cell r="A243">
            <v>3396</v>
          </cell>
          <cell r="B243" t="str">
            <v>DEBTORS REVERSAL ACCOUNT</v>
          </cell>
          <cell r="C243">
            <v>0</v>
          </cell>
          <cell r="E243">
            <v>0</v>
          </cell>
          <cell r="J243">
            <v>0</v>
          </cell>
          <cell r="K243">
            <v>0</v>
          </cell>
          <cell r="L243">
            <v>0</v>
          </cell>
          <cell r="N243">
            <v>0</v>
          </cell>
          <cell r="O243">
            <v>0</v>
          </cell>
          <cell r="R243">
            <v>0</v>
          </cell>
          <cell r="S243">
            <v>0</v>
          </cell>
          <cell r="U243">
            <v>0</v>
          </cell>
          <cell r="V243">
            <v>0</v>
          </cell>
          <cell r="X243">
            <v>0</v>
          </cell>
        </row>
        <row r="244">
          <cell r="A244">
            <v>3397</v>
          </cell>
          <cell r="B244" t="str">
            <v>DEBTORS TRF CONTRA A/C.</v>
          </cell>
          <cell r="C244">
            <v>0</v>
          </cell>
          <cell r="E244">
            <v>0</v>
          </cell>
          <cell r="J244">
            <v>0</v>
          </cell>
          <cell r="K244">
            <v>0</v>
          </cell>
          <cell r="L244">
            <v>0</v>
          </cell>
          <cell r="N244">
            <v>0</v>
          </cell>
          <cell r="O244">
            <v>0</v>
          </cell>
          <cell r="R244">
            <v>0</v>
          </cell>
          <cell r="S244">
            <v>0</v>
          </cell>
          <cell r="U244">
            <v>0</v>
          </cell>
          <cell r="V244">
            <v>0</v>
          </cell>
          <cell r="X244">
            <v>0</v>
          </cell>
        </row>
        <row r="245">
          <cell r="A245">
            <v>3398</v>
          </cell>
          <cell r="B245" t="str">
            <v>DEBTORS SETTLEMT CTRL AC</v>
          </cell>
          <cell r="C245">
            <v>-15304</v>
          </cell>
          <cell r="E245">
            <v>-15304</v>
          </cell>
          <cell r="J245">
            <v>0</v>
          </cell>
          <cell r="K245">
            <v>0</v>
          </cell>
          <cell r="L245">
            <v>0</v>
          </cell>
          <cell r="N245">
            <v>0</v>
          </cell>
          <cell r="O245">
            <v>0</v>
          </cell>
          <cell r="R245">
            <v>0</v>
          </cell>
          <cell r="S245">
            <v>0</v>
          </cell>
          <cell r="U245">
            <v>-15304</v>
          </cell>
          <cell r="V245">
            <v>0</v>
          </cell>
          <cell r="X245">
            <v>0</v>
          </cell>
        </row>
        <row r="246">
          <cell r="A246">
            <v>3399</v>
          </cell>
          <cell r="B246" t="str">
            <v>DUMMY CUSTOMERS AC</v>
          </cell>
          <cell r="C246">
            <v>0</v>
          </cell>
          <cell r="E246">
            <v>0</v>
          </cell>
          <cell r="J246">
            <v>0</v>
          </cell>
          <cell r="K246">
            <v>0</v>
          </cell>
          <cell r="L246">
            <v>0</v>
          </cell>
          <cell r="N246">
            <v>0</v>
          </cell>
          <cell r="O246">
            <v>0</v>
          </cell>
          <cell r="R246">
            <v>0</v>
          </cell>
          <cell r="S246">
            <v>0</v>
          </cell>
          <cell r="U246">
            <v>0</v>
          </cell>
          <cell r="V246">
            <v>0</v>
          </cell>
          <cell r="X246">
            <v>0</v>
          </cell>
        </row>
        <row r="247">
          <cell r="A247">
            <v>3400</v>
          </cell>
          <cell r="B247" t="str">
            <v>CASH IN HAND-M'BAI - CORPORATE OFFICE</v>
          </cell>
          <cell r="C247">
            <v>147749.01</v>
          </cell>
          <cell r="E247">
            <v>147749.01</v>
          </cell>
          <cell r="J247">
            <v>0</v>
          </cell>
          <cell r="K247">
            <v>0</v>
          </cell>
          <cell r="L247">
            <v>0</v>
          </cell>
          <cell r="N247">
            <v>0</v>
          </cell>
          <cell r="O247">
            <v>0</v>
          </cell>
          <cell r="R247">
            <v>0</v>
          </cell>
          <cell r="S247">
            <v>0</v>
          </cell>
          <cell r="U247">
            <v>147749.01</v>
          </cell>
          <cell r="V247">
            <v>0</v>
          </cell>
          <cell r="X247">
            <v>0</v>
          </cell>
        </row>
        <row r="248">
          <cell r="A248">
            <v>3401</v>
          </cell>
          <cell r="B248" t="str">
            <v>CASH IN HAND-M'BAI - REGIONAL OFFICE</v>
          </cell>
          <cell r="C248">
            <v>0</v>
          </cell>
          <cell r="E248">
            <v>0</v>
          </cell>
          <cell r="J248">
            <v>0</v>
          </cell>
          <cell r="K248">
            <v>0</v>
          </cell>
          <cell r="L248">
            <v>0</v>
          </cell>
          <cell r="N248">
            <v>0</v>
          </cell>
          <cell r="O248">
            <v>0</v>
          </cell>
          <cell r="R248">
            <v>0</v>
          </cell>
          <cell r="S248">
            <v>0</v>
          </cell>
          <cell r="U248">
            <v>0</v>
          </cell>
          <cell r="V248">
            <v>0</v>
          </cell>
          <cell r="X248">
            <v>0</v>
          </cell>
        </row>
        <row r="249">
          <cell r="A249">
            <v>3402</v>
          </cell>
          <cell r="B249" t="str">
            <v>CASH IN HAND-CHENNAI - REGIONAL OFFICE</v>
          </cell>
          <cell r="C249">
            <v>0</v>
          </cell>
          <cell r="E249">
            <v>0</v>
          </cell>
          <cell r="J249">
            <v>0</v>
          </cell>
          <cell r="K249">
            <v>0</v>
          </cell>
          <cell r="L249">
            <v>0</v>
          </cell>
          <cell r="N249">
            <v>0</v>
          </cell>
          <cell r="O249">
            <v>0</v>
          </cell>
          <cell r="R249">
            <v>0</v>
          </cell>
          <cell r="S249">
            <v>0</v>
          </cell>
          <cell r="U249">
            <v>0</v>
          </cell>
          <cell r="V249">
            <v>0</v>
          </cell>
          <cell r="X249">
            <v>0</v>
          </cell>
        </row>
        <row r="250">
          <cell r="A250">
            <v>3403</v>
          </cell>
          <cell r="B250" t="str">
            <v>CASH IN HAND-CALCUTTA REGIONAL OFFICE</v>
          </cell>
          <cell r="C250">
            <v>0</v>
          </cell>
          <cell r="E250">
            <v>0</v>
          </cell>
          <cell r="J250">
            <v>0</v>
          </cell>
          <cell r="K250">
            <v>0</v>
          </cell>
          <cell r="L250">
            <v>0</v>
          </cell>
          <cell r="N250">
            <v>0</v>
          </cell>
          <cell r="O250">
            <v>0</v>
          </cell>
          <cell r="R250">
            <v>0</v>
          </cell>
          <cell r="S250">
            <v>0</v>
          </cell>
          <cell r="U250">
            <v>0</v>
          </cell>
          <cell r="V250">
            <v>0</v>
          </cell>
          <cell r="X250">
            <v>0</v>
          </cell>
        </row>
        <row r="251">
          <cell r="A251">
            <v>3404</v>
          </cell>
          <cell r="B251" t="str">
            <v>CASH IN HAND-DELHI - REGIONAL OFFICE</v>
          </cell>
          <cell r="C251">
            <v>0</v>
          </cell>
          <cell r="E251">
            <v>0</v>
          </cell>
          <cell r="J251">
            <v>0</v>
          </cell>
          <cell r="K251">
            <v>0</v>
          </cell>
          <cell r="L251">
            <v>0</v>
          </cell>
          <cell r="N251">
            <v>0</v>
          </cell>
          <cell r="O251">
            <v>0</v>
          </cell>
          <cell r="R251">
            <v>0</v>
          </cell>
          <cell r="S251">
            <v>0</v>
          </cell>
          <cell r="U251">
            <v>0</v>
          </cell>
          <cell r="V251">
            <v>0</v>
          </cell>
          <cell r="X251">
            <v>0</v>
          </cell>
        </row>
        <row r="252">
          <cell r="A252">
            <v>3405</v>
          </cell>
          <cell r="B252" t="str">
            <v>CASH IN HAND-PONDICHERRY - MAT UNIT</v>
          </cell>
          <cell r="C252">
            <v>8661.27</v>
          </cell>
          <cell r="E252">
            <v>0</v>
          </cell>
          <cell r="J252">
            <v>0</v>
          </cell>
          <cell r="K252">
            <v>0</v>
          </cell>
          <cell r="L252">
            <v>0</v>
          </cell>
          <cell r="N252">
            <v>0</v>
          </cell>
          <cell r="O252">
            <v>8661.27</v>
          </cell>
          <cell r="R252">
            <v>0</v>
          </cell>
          <cell r="S252">
            <v>0</v>
          </cell>
          <cell r="U252">
            <v>8661.27</v>
          </cell>
          <cell r="V252">
            <v>0</v>
          </cell>
          <cell r="X252">
            <v>0</v>
          </cell>
        </row>
        <row r="253">
          <cell r="A253">
            <v>3406</v>
          </cell>
          <cell r="B253" t="str">
            <v>CASH IN HAND-PONDICHERRY - EMD UNIT</v>
          </cell>
          <cell r="C253">
            <v>35741.63</v>
          </cell>
          <cell r="E253">
            <v>0</v>
          </cell>
          <cell r="J253">
            <v>0</v>
          </cell>
          <cell r="K253">
            <v>35741.63</v>
          </cell>
          <cell r="L253">
            <v>0</v>
          </cell>
          <cell r="N253">
            <v>0</v>
          </cell>
          <cell r="O253">
            <v>0</v>
          </cell>
          <cell r="R253">
            <v>0</v>
          </cell>
          <cell r="S253">
            <v>0</v>
          </cell>
          <cell r="U253">
            <v>35741.63</v>
          </cell>
          <cell r="V253">
            <v>0</v>
          </cell>
          <cell r="X253">
            <v>0</v>
          </cell>
        </row>
        <row r="254">
          <cell r="A254">
            <v>3407</v>
          </cell>
          <cell r="B254" t="str">
            <v>CASH IN HAND-PONDICHERRY - COIL UNIT</v>
          </cell>
          <cell r="C254">
            <v>11090.83</v>
          </cell>
          <cell r="E254">
            <v>0</v>
          </cell>
          <cell r="J254">
            <v>0</v>
          </cell>
          <cell r="K254">
            <v>0</v>
          </cell>
          <cell r="L254">
            <v>0</v>
          </cell>
          <cell r="N254">
            <v>0</v>
          </cell>
          <cell r="O254">
            <v>0</v>
          </cell>
          <cell r="R254">
            <v>11090.83</v>
          </cell>
          <cell r="S254">
            <v>0</v>
          </cell>
          <cell r="U254">
            <v>11090.83</v>
          </cell>
          <cell r="V254">
            <v>0</v>
          </cell>
          <cell r="X254">
            <v>0</v>
          </cell>
        </row>
        <row r="255">
          <cell r="A255">
            <v>3408</v>
          </cell>
          <cell r="B255" t="str">
            <v>CASH IN HAND-PONDICHERRY - LIQ UNIT</v>
          </cell>
          <cell r="C255">
            <v>38108.45</v>
          </cell>
          <cell r="E255">
            <v>0</v>
          </cell>
          <cell r="J255">
            <v>0</v>
          </cell>
          <cell r="K255">
            <v>0</v>
          </cell>
          <cell r="L255">
            <v>38108.45</v>
          </cell>
          <cell r="N255">
            <v>0</v>
          </cell>
          <cell r="O255">
            <v>0</v>
          </cell>
          <cell r="R255">
            <v>0</v>
          </cell>
          <cell r="S255">
            <v>0</v>
          </cell>
          <cell r="U255">
            <v>38108.45</v>
          </cell>
          <cell r="V255">
            <v>0</v>
          </cell>
          <cell r="X255">
            <v>0</v>
          </cell>
        </row>
        <row r="256">
          <cell r="A256">
            <v>3409</v>
          </cell>
          <cell r="B256" t="str">
            <v>CASH IN HAND-PORUR - MAT UNIT</v>
          </cell>
          <cell r="C256">
            <v>0</v>
          </cell>
          <cell r="E256">
            <v>0</v>
          </cell>
          <cell r="J256">
            <v>0</v>
          </cell>
          <cell r="K256">
            <v>0</v>
          </cell>
          <cell r="L256">
            <v>0</v>
          </cell>
          <cell r="N256">
            <v>0</v>
          </cell>
          <cell r="O256">
            <v>0</v>
          </cell>
          <cell r="R256">
            <v>0</v>
          </cell>
          <cell r="S256">
            <v>0</v>
          </cell>
          <cell r="U256">
            <v>0</v>
          </cell>
          <cell r="V256">
            <v>0</v>
          </cell>
          <cell r="X256">
            <v>0</v>
          </cell>
        </row>
        <row r="257">
          <cell r="A257">
            <v>3410</v>
          </cell>
          <cell r="B257" t="str">
            <v>CASH IN HAND-DAMAN - MAT UNIT</v>
          </cell>
          <cell r="C257">
            <v>0</v>
          </cell>
          <cell r="E257">
            <v>0</v>
          </cell>
          <cell r="J257">
            <v>0</v>
          </cell>
          <cell r="K257">
            <v>0</v>
          </cell>
          <cell r="L257">
            <v>0</v>
          </cell>
          <cell r="N257">
            <v>0</v>
          </cell>
          <cell r="O257">
            <v>0</v>
          </cell>
          <cell r="R257">
            <v>0</v>
          </cell>
          <cell r="S257">
            <v>0</v>
          </cell>
          <cell r="U257">
            <v>0</v>
          </cell>
          <cell r="V257">
            <v>0</v>
          </cell>
          <cell r="X257">
            <v>0</v>
          </cell>
        </row>
        <row r="258">
          <cell r="A258">
            <v>3411</v>
          </cell>
          <cell r="B258" t="str">
            <v>CASH IN HAND-GOA - MAT UNIT</v>
          </cell>
          <cell r="C258">
            <v>8833.81</v>
          </cell>
          <cell r="E258">
            <v>8833.81</v>
          </cell>
          <cell r="J258">
            <v>0</v>
          </cell>
          <cell r="K258">
            <v>0</v>
          </cell>
          <cell r="L258">
            <v>0</v>
          </cell>
          <cell r="N258">
            <v>0</v>
          </cell>
          <cell r="O258">
            <v>0</v>
          </cell>
          <cell r="R258">
            <v>0</v>
          </cell>
          <cell r="S258">
            <v>0</v>
          </cell>
          <cell r="U258">
            <v>8833.81</v>
          </cell>
          <cell r="V258">
            <v>0</v>
          </cell>
          <cell r="X258">
            <v>0</v>
          </cell>
        </row>
        <row r="259">
          <cell r="A259">
            <v>3412</v>
          </cell>
          <cell r="B259" t="str">
            <v>CASH IN HAND-VASAI - MAT UNIT</v>
          </cell>
          <cell r="C259">
            <v>0</v>
          </cell>
          <cell r="E259">
            <v>0</v>
          </cell>
          <cell r="J259">
            <v>0</v>
          </cell>
          <cell r="K259">
            <v>0</v>
          </cell>
          <cell r="L259">
            <v>0</v>
          </cell>
          <cell r="N259">
            <v>0</v>
          </cell>
          <cell r="O259">
            <v>0</v>
          </cell>
          <cell r="R259">
            <v>0</v>
          </cell>
          <cell r="S259">
            <v>0</v>
          </cell>
          <cell r="U259">
            <v>0</v>
          </cell>
          <cell r="V259">
            <v>0</v>
          </cell>
          <cell r="X259">
            <v>0</v>
          </cell>
        </row>
        <row r="260">
          <cell r="A260">
            <v>3413</v>
          </cell>
          <cell r="B260" t="str">
            <v>CASH IN HAND PONDY COIL UNIT II</v>
          </cell>
          <cell r="C260">
            <v>65937.93</v>
          </cell>
          <cell r="E260">
            <v>0</v>
          </cell>
          <cell r="J260">
            <v>0</v>
          </cell>
          <cell r="K260">
            <v>0</v>
          </cell>
          <cell r="L260">
            <v>0</v>
          </cell>
          <cell r="N260">
            <v>65937.93</v>
          </cell>
          <cell r="O260">
            <v>0</v>
          </cell>
          <cell r="R260">
            <v>0</v>
          </cell>
          <cell r="S260">
            <v>0</v>
          </cell>
          <cell r="U260">
            <v>65937.93</v>
          </cell>
          <cell r="V260">
            <v>0</v>
          </cell>
          <cell r="X260">
            <v>0</v>
          </cell>
        </row>
        <row r="261">
          <cell r="A261">
            <v>3414</v>
          </cell>
          <cell r="B261" t="str">
            <v>CASH IN HAND-BANGLORE</v>
          </cell>
          <cell r="C261">
            <v>0</v>
          </cell>
          <cell r="E261">
            <v>0</v>
          </cell>
          <cell r="J261">
            <v>0</v>
          </cell>
          <cell r="K261">
            <v>0</v>
          </cell>
          <cell r="L261">
            <v>0</v>
          </cell>
          <cell r="N261">
            <v>0</v>
          </cell>
          <cell r="O261">
            <v>0</v>
          </cell>
          <cell r="R261">
            <v>0</v>
          </cell>
          <cell r="S261">
            <v>0</v>
          </cell>
          <cell r="U261">
            <v>0</v>
          </cell>
          <cell r="V261">
            <v>0</v>
          </cell>
          <cell r="X261">
            <v>0</v>
          </cell>
        </row>
        <row r="262">
          <cell r="A262">
            <v>3415</v>
          </cell>
          <cell r="B262" t="str">
            <v>CASH IN HAND - MAT 2</v>
          </cell>
          <cell r="C262">
            <v>0</v>
          </cell>
          <cell r="E262">
            <v>0</v>
          </cell>
          <cell r="J262">
            <v>0</v>
          </cell>
          <cell r="K262">
            <v>0</v>
          </cell>
          <cell r="L262">
            <v>0</v>
          </cell>
          <cell r="N262">
            <v>0</v>
          </cell>
          <cell r="O262">
            <v>0</v>
          </cell>
          <cell r="R262">
            <v>0</v>
          </cell>
          <cell r="S262">
            <v>0</v>
          </cell>
          <cell r="U262">
            <v>0</v>
          </cell>
          <cell r="V262">
            <v>0</v>
          </cell>
          <cell r="X262">
            <v>0</v>
          </cell>
        </row>
        <row r="263">
          <cell r="A263">
            <v>3416</v>
          </cell>
          <cell r="B263" t="str">
            <v>FOR USE IN FUTURE</v>
          </cell>
          <cell r="C263">
            <v>0</v>
          </cell>
          <cell r="E263">
            <v>0</v>
          </cell>
          <cell r="J263">
            <v>0</v>
          </cell>
          <cell r="K263">
            <v>0</v>
          </cell>
          <cell r="L263">
            <v>0</v>
          </cell>
          <cell r="N263">
            <v>0</v>
          </cell>
          <cell r="O263">
            <v>0</v>
          </cell>
          <cell r="R263">
            <v>0</v>
          </cell>
          <cell r="S263">
            <v>0</v>
          </cell>
          <cell r="U263">
            <v>0</v>
          </cell>
          <cell r="V263">
            <v>0</v>
          </cell>
          <cell r="X263" t="e">
            <v>#N/A</v>
          </cell>
        </row>
        <row r="264">
          <cell r="A264">
            <v>3417</v>
          </cell>
          <cell r="B264" t="str">
            <v>FOR USE IN FUTURE</v>
          </cell>
          <cell r="C264">
            <v>0</v>
          </cell>
          <cell r="E264">
            <v>0</v>
          </cell>
          <cell r="J264">
            <v>0</v>
          </cell>
          <cell r="K264">
            <v>0</v>
          </cell>
          <cell r="L264">
            <v>0</v>
          </cell>
          <cell r="N264">
            <v>0</v>
          </cell>
          <cell r="O264">
            <v>0</v>
          </cell>
          <cell r="R264">
            <v>0</v>
          </cell>
          <cell r="S264">
            <v>0</v>
          </cell>
          <cell r="U264">
            <v>0</v>
          </cell>
          <cell r="V264">
            <v>0</v>
          </cell>
          <cell r="X264" t="e">
            <v>#N/A</v>
          </cell>
        </row>
        <row r="265">
          <cell r="A265">
            <v>3418</v>
          </cell>
          <cell r="B265" t="str">
            <v>FOR USE IN FUTURE</v>
          </cell>
          <cell r="C265">
            <v>0</v>
          </cell>
          <cell r="E265">
            <v>0</v>
          </cell>
          <cell r="J265">
            <v>0</v>
          </cell>
          <cell r="K265">
            <v>0</v>
          </cell>
          <cell r="L265">
            <v>0</v>
          </cell>
          <cell r="N265">
            <v>0</v>
          </cell>
          <cell r="O265">
            <v>0</v>
          </cell>
          <cell r="R265">
            <v>0</v>
          </cell>
          <cell r="S265">
            <v>0</v>
          </cell>
          <cell r="U265">
            <v>0</v>
          </cell>
          <cell r="V265">
            <v>0</v>
          </cell>
          <cell r="X265" t="e">
            <v>#N/A</v>
          </cell>
        </row>
        <row r="266">
          <cell r="A266">
            <v>3420</v>
          </cell>
          <cell r="B266" t="str">
            <v>BRANCH/FACT ACCT GOA MAT</v>
          </cell>
          <cell r="C266">
            <v>0</v>
          </cell>
          <cell r="E266">
            <v>0</v>
          </cell>
          <cell r="J266">
            <v>0</v>
          </cell>
          <cell r="K266">
            <v>0</v>
          </cell>
          <cell r="L266">
            <v>0</v>
          </cell>
          <cell r="N266">
            <v>0</v>
          </cell>
          <cell r="O266">
            <v>0</v>
          </cell>
          <cell r="R266">
            <v>0</v>
          </cell>
          <cell r="S266">
            <v>0</v>
          </cell>
          <cell r="U266">
            <v>0</v>
          </cell>
          <cell r="V266">
            <v>0</v>
          </cell>
          <cell r="X266">
            <v>0</v>
          </cell>
        </row>
        <row r="267">
          <cell r="A267">
            <v>3424</v>
          </cell>
          <cell r="B267" t="str">
            <v>CONTRA FOR CASH</v>
          </cell>
          <cell r="C267">
            <v>0</v>
          </cell>
          <cell r="E267">
            <v>0</v>
          </cell>
          <cell r="J267">
            <v>0</v>
          </cell>
          <cell r="K267">
            <v>0</v>
          </cell>
          <cell r="L267">
            <v>0</v>
          </cell>
          <cell r="N267">
            <v>0</v>
          </cell>
          <cell r="O267">
            <v>0</v>
          </cell>
          <cell r="R267">
            <v>0</v>
          </cell>
          <cell r="S267">
            <v>0</v>
          </cell>
          <cell r="U267">
            <v>0</v>
          </cell>
          <cell r="V267">
            <v>0</v>
          </cell>
          <cell r="X267">
            <v>0</v>
          </cell>
        </row>
        <row r="268">
          <cell r="A268">
            <v>3425</v>
          </cell>
          <cell r="B268" t="str">
            <v>STAMPS ON HAND</v>
          </cell>
          <cell r="C268">
            <v>0</v>
          </cell>
          <cell r="E268">
            <v>0</v>
          </cell>
          <cell r="J268">
            <v>0</v>
          </cell>
          <cell r="K268">
            <v>0</v>
          </cell>
          <cell r="L268">
            <v>0</v>
          </cell>
          <cell r="N268">
            <v>0</v>
          </cell>
          <cell r="O268">
            <v>0</v>
          </cell>
          <cell r="R268">
            <v>0</v>
          </cell>
          <cell r="S268">
            <v>0</v>
          </cell>
          <cell r="U268">
            <v>0</v>
          </cell>
          <cell r="V268">
            <v>0</v>
          </cell>
          <cell r="X268">
            <v>0</v>
          </cell>
        </row>
        <row r="269">
          <cell r="A269">
            <v>3428</v>
          </cell>
          <cell r="B269" t="str">
            <v>CHEQUES IN HAND</v>
          </cell>
          <cell r="C269">
            <v>4524</v>
          </cell>
          <cell r="E269">
            <v>0</v>
          </cell>
          <cell r="J269">
            <v>0</v>
          </cell>
          <cell r="K269">
            <v>4524</v>
          </cell>
          <cell r="L269">
            <v>0</v>
          </cell>
          <cell r="N269">
            <v>0</v>
          </cell>
          <cell r="O269">
            <v>0</v>
          </cell>
          <cell r="R269">
            <v>0</v>
          </cell>
          <cell r="S269">
            <v>0</v>
          </cell>
          <cell r="U269">
            <v>4524</v>
          </cell>
          <cell r="V269">
            <v>0</v>
          </cell>
          <cell r="X269">
            <v>0</v>
          </cell>
        </row>
        <row r="270">
          <cell r="A270">
            <v>3429</v>
          </cell>
          <cell r="B270" t="str">
            <v>PAYMENT IN PROCESS A/C.</v>
          </cell>
          <cell r="C270">
            <v>0</v>
          </cell>
          <cell r="E270">
            <v>0</v>
          </cell>
          <cell r="J270">
            <v>0</v>
          </cell>
          <cell r="K270">
            <v>0</v>
          </cell>
          <cell r="L270">
            <v>0</v>
          </cell>
          <cell r="N270">
            <v>0</v>
          </cell>
          <cell r="O270">
            <v>0</v>
          </cell>
          <cell r="R270">
            <v>0</v>
          </cell>
          <cell r="S270">
            <v>0</v>
          </cell>
          <cell r="U270">
            <v>0</v>
          </cell>
          <cell r="V270">
            <v>0</v>
          </cell>
          <cell r="X270">
            <v>0</v>
          </cell>
        </row>
        <row r="271">
          <cell r="A271">
            <v>3430</v>
          </cell>
          <cell r="B271" t="str">
            <v>ANZ GB - GENERAL - 1585600</v>
          </cell>
          <cell r="C271">
            <v>0</v>
          </cell>
          <cell r="E271">
            <v>0</v>
          </cell>
          <cell r="J271">
            <v>0</v>
          </cell>
          <cell r="K271">
            <v>0</v>
          </cell>
          <cell r="L271">
            <v>0</v>
          </cell>
          <cell r="N271">
            <v>0</v>
          </cell>
          <cell r="O271">
            <v>0</v>
          </cell>
          <cell r="R271">
            <v>0</v>
          </cell>
          <cell r="S271">
            <v>0</v>
          </cell>
          <cell r="U271">
            <v>0</v>
          </cell>
          <cell r="V271">
            <v>0</v>
          </cell>
          <cell r="X271">
            <v>0</v>
          </cell>
        </row>
        <row r="272">
          <cell r="A272">
            <v>3431</v>
          </cell>
          <cell r="B272" t="str">
            <v>ANZ CITI - CMS DIV A COLL AC- 8695202</v>
          </cell>
          <cell r="C272">
            <v>0</v>
          </cell>
          <cell r="E272">
            <v>0</v>
          </cell>
          <cell r="J272">
            <v>0</v>
          </cell>
          <cell r="K272">
            <v>0</v>
          </cell>
          <cell r="L272">
            <v>0</v>
          </cell>
          <cell r="N272">
            <v>0</v>
          </cell>
          <cell r="O272">
            <v>0</v>
          </cell>
          <cell r="R272">
            <v>0</v>
          </cell>
          <cell r="S272">
            <v>0</v>
          </cell>
          <cell r="U272">
            <v>0</v>
          </cell>
          <cell r="V272">
            <v>0</v>
          </cell>
          <cell r="X272">
            <v>0</v>
          </cell>
        </row>
        <row r="273">
          <cell r="A273">
            <v>3432</v>
          </cell>
          <cell r="B273" t="str">
            <v>ANZ GB - GEN DIV A COLL AC- 8695203</v>
          </cell>
          <cell r="C273">
            <v>0</v>
          </cell>
          <cell r="E273">
            <v>0</v>
          </cell>
          <cell r="J273">
            <v>0</v>
          </cell>
          <cell r="K273">
            <v>0</v>
          </cell>
          <cell r="L273">
            <v>0</v>
          </cell>
          <cell r="N273">
            <v>0</v>
          </cell>
          <cell r="O273">
            <v>0</v>
          </cell>
          <cell r="R273">
            <v>0</v>
          </cell>
          <cell r="S273">
            <v>0</v>
          </cell>
          <cell r="U273">
            <v>0</v>
          </cell>
          <cell r="V273">
            <v>0</v>
          </cell>
          <cell r="X273">
            <v>0</v>
          </cell>
        </row>
        <row r="274">
          <cell r="A274">
            <v>3433</v>
          </cell>
          <cell r="B274" t="str">
            <v>ANZ GB - CMS DIV A COLL AC- 8695205</v>
          </cell>
          <cell r="C274">
            <v>0</v>
          </cell>
          <cell r="E274">
            <v>0</v>
          </cell>
          <cell r="J274">
            <v>0</v>
          </cell>
          <cell r="K274">
            <v>0</v>
          </cell>
          <cell r="L274">
            <v>0</v>
          </cell>
          <cell r="N274">
            <v>0</v>
          </cell>
          <cell r="O274">
            <v>0</v>
          </cell>
          <cell r="R274">
            <v>0</v>
          </cell>
          <cell r="S274">
            <v>0</v>
          </cell>
          <cell r="U274">
            <v>0</v>
          </cell>
          <cell r="V274">
            <v>0</v>
          </cell>
          <cell r="X274">
            <v>0</v>
          </cell>
        </row>
        <row r="275">
          <cell r="A275">
            <v>3434</v>
          </cell>
          <cell r="B275" t="str">
            <v>CANARA - GENERAL - 18</v>
          </cell>
          <cell r="C275">
            <v>3606289.37</v>
          </cell>
          <cell r="E275">
            <v>3606289.37</v>
          </cell>
          <cell r="J275">
            <v>0</v>
          </cell>
          <cell r="K275">
            <v>0</v>
          </cell>
          <cell r="L275">
            <v>0</v>
          </cell>
          <cell r="N275">
            <v>0</v>
          </cell>
          <cell r="O275">
            <v>0</v>
          </cell>
          <cell r="R275">
            <v>0</v>
          </cell>
          <cell r="S275">
            <v>0</v>
          </cell>
          <cell r="U275">
            <v>3606289.37</v>
          </cell>
          <cell r="V275">
            <v>0</v>
          </cell>
          <cell r="X275">
            <v>0</v>
          </cell>
        </row>
        <row r="276">
          <cell r="A276">
            <v>3435</v>
          </cell>
          <cell r="B276" t="str">
            <v>HDFC - CITI CMS  DIV B COLL AC - 400266026</v>
          </cell>
          <cell r="C276">
            <v>0</v>
          </cell>
          <cell r="E276">
            <v>0</v>
          </cell>
          <cell r="J276">
            <v>0</v>
          </cell>
          <cell r="K276">
            <v>0</v>
          </cell>
          <cell r="L276">
            <v>0</v>
          </cell>
          <cell r="N276">
            <v>0</v>
          </cell>
          <cell r="O276">
            <v>0</v>
          </cell>
          <cell r="R276">
            <v>0</v>
          </cell>
          <cell r="S276">
            <v>0</v>
          </cell>
          <cell r="U276">
            <v>0</v>
          </cell>
          <cell r="V276">
            <v>0</v>
          </cell>
          <cell r="X276">
            <v>0</v>
          </cell>
        </row>
        <row r="277">
          <cell r="A277">
            <v>3436</v>
          </cell>
          <cell r="B277" t="str">
            <v>HDFC - ANZGB CMS  DIV B COLL AC - 400266034</v>
          </cell>
          <cell r="C277">
            <v>0</v>
          </cell>
          <cell r="E277">
            <v>0</v>
          </cell>
          <cell r="J277">
            <v>0</v>
          </cell>
          <cell r="K277">
            <v>0</v>
          </cell>
          <cell r="L277">
            <v>0</v>
          </cell>
          <cell r="N277">
            <v>0</v>
          </cell>
          <cell r="O277">
            <v>0</v>
          </cell>
          <cell r="R277">
            <v>0</v>
          </cell>
          <cell r="S277">
            <v>0</v>
          </cell>
          <cell r="U277">
            <v>0</v>
          </cell>
          <cell r="V277">
            <v>0</v>
          </cell>
          <cell r="X277">
            <v>0</v>
          </cell>
        </row>
        <row r="278">
          <cell r="A278">
            <v>3437</v>
          </cell>
          <cell r="B278" t="str">
            <v>HDFC - GEN  DIV B COLL AC - 400266042</v>
          </cell>
          <cell r="C278">
            <v>0</v>
          </cell>
          <cell r="E278">
            <v>0</v>
          </cell>
          <cell r="J278">
            <v>0</v>
          </cell>
          <cell r="K278">
            <v>0</v>
          </cell>
          <cell r="L278">
            <v>0</v>
          </cell>
          <cell r="N278">
            <v>0</v>
          </cell>
          <cell r="O278">
            <v>0</v>
          </cell>
          <cell r="R278">
            <v>0</v>
          </cell>
          <cell r="S278">
            <v>0</v>
          </cell>
          <cell r="U278">
            <v>0</v>
          </cell>
          <cell r="V278">
            <v>0</v>
          </cell>
          <cell r="X278">
            <v>0</v>
          </cell>
        </row>
        <row r="279">
          <cell r="A279">
            <v>3438</v>
          </cell>
          <cell r="B279" t="str">
            <v>AMERICAN EXPRESS - GENERAL - 210132883</v>
          </cell>
          <cell r="C279">
            <v>0</v>
          </cell>
          <cell r="E279">
            <v>0</v>
          </cell>
          <cell r="J279">
            <v>0</v>
          </cell>
          <cell r="K279">
            <v>0</v>
          </cell>
          <cell r="L279">
            <v>0</v>
          </cell>
          <cell r="N279">
            <v>0</v>
          </cell>
          <cell r="O279">
            <v>0</v>
          </cell>
          <cell r="R279">
            <v>0</v>
          </cell>
          <cell r="S279">
            <v>0</v>
          </cell>
          <cell r="U279">
            <v>0</v>
          </cell>
          <cell r="V279">
            <v>0</v>
          </cell>
          <cell r="X279">
            <v>0</v>
          </cell>
        </row>
        <row r="280">
          <cell r="A280">
            <v>3439</v>
          </cell>
          <cell r="B280" t="str">
            <v>BK OF INDIA - GENERAL - 70895</v>
          </cell>
          <cell r="C280">
            <v>0</v>
          </cell>
          <cell r="E280">
            <v>0</v>
          </cell>
          <cell r="J280">
            <v>0</v>
          </cell>
          <cell r="K280">
            <v>0</v>
          </cell>
          <cell r="L280">
            <v>0</v>
          </cell>
          <cell r="N280">
            <v>0</v>
          </cell>
          <cell r="O280">
            <v>0</v>
          </cell>
          <cell r="R280">
            <v>0</v>
          </cell>
          <cell r="S280">
            <v>0</v>
          </cell>
          <cell r="U280">
            <v>0</v>
          </cell>
          <cell r="V280">
            <v>0</v>
          </cell>
          <cell r="X280">
            <v>0</v>
          </cell>
        </row>
        <row r="281">
          <cell r="A281">
            <v>3440</v>
          </cell>
          <cell r="B281" t="str">
            <v>BK OF INDIA - GENERAL - 808</v>
          </cell>
          <cell r="C281">
            <v>0</v>
          </cell>
          <cell r="E281">
            <v>0</v>
          </cell>
          <cell r="J281">
            <v>0</v>
          </cell>
          <cell r="K281">
            <v>0</v>
          </cell>
          <cell r="L281">
            <v>0</v>
          </cell>
          <cell r="N281">
            <v>0</v>
          </cell>
          <cell r="O281">
            <v>0</v>
          </cell>
          <cell r="R281">
            <v>0</v>
          </cell>
          <cell r="S281">
            <v>0</v>
          </cell>
          <cell r="U281">
            <v>0</v>
          </cell>
          <cell r="V281">
            <v>0</v>
          </cell>
          <cell r="X281">
            <v>0</v>
          </cell>
        </row>
        <row r="282">
          <cell r="A282">
            <v>3441</v>
          </cell>
          <cell r="B282" t="str">
            <v>HONGKONG - GENERAL - 002502664 001</v>
          </cell>
          <cell r="C282">
            <v>0</v>
          </cell>
          <cell r="E282">
            <v>0</v>
          </cell>
          <cell r="J282">
            <v>0</v>
          </cell>
          <cell r="K282">
            <v>0</v>
          </cell>
          <cell r="L282">
            <v>0</v>
          </cell>
          <cell r="N282">
            <v>0</v>
          </cell>
          <cell r="O282">
            <v>0</v>
          </cell>
          <cell r="R282">
            <v>0</v>
          </cell>
          <cell r="S282">
            <v>0</v>
          </cell>
          <cell r="U282">
            <v>0</v>
          </cell>
          <cell r="V282">
            <v>0</v>
          </cell>
          <cell r="X282">
            <v>0</v>
          </cell>
        </row>
        <row r="283">
          <cell r="A283">
            <v>3442</v>
          </cell>
          <cell r="B283" t="str">
            <v>STATE BK OF HYDERADAD - GENERAL - 137</v>
          </cell>
          <cell r="C283">
            <v>449063.27</v>
          </cell>
          <cell r="E283">
            <v>449063.27</v>
          </cell>
          <cell r="J283">
            <v>0</v>
          </cell>
          <cell r="K283">
            <v>0</v>
          </cell>
          <cell r="L283">
            <v>0</v>
          </cell>
          <cell r="N283">
            <v>0</v>
          </cell>
          <cell r="O283">
            <v>0</v>
          </cell>
          <cell r="R283">
            <v>0</v>
          </cell>
          <cell r="S283">
            <v>0</v>
          </cell>
          <cell r="U283">
            <v>449063.27</v>
          </cell>
          <cell r="V283">
            <v>0</v>
          </cell>
          <cell r="X283">
            <v>0</v>
          </cell>
        </row>
        <row r="284">
          <cell r="A284">
            <v>3443</v>
          </cell>
          <cell r="B284" t="str">
            <v>STATE BK OF INDIA - GENERAL - 1000006134</v>
          </cell>
          <cell r="C284">
            <v>30387.32</v>
          </cell>
          <cell r="E284">
            <v>30387.32</v>
          </cell>
          <cell r="J284">
            <v>0</v>
          </cell>
          <cell r="K284">
            <v>0</v>
          </cell>
          <cell r="L284">
            <v>0</v>
          </cell>
          <cell r="N284">
            <v>0</v>
          </cell>
          <cell r="O284">
            <v>0</v>
          </cell>
          <cell r="R284">
            <v>0</v>
          </cell>
          <cell r="S284">
            <v>0</v>
          </cell>
          <cell r="U284">
            <v>30387.32</v>
          </cell>
          <cell r="V284">
            <v>0</v>
          </cell>
          <cell r="X284">
            <v>0</v>
          </cell>
        </row>
        <row r="285">
          <cell r="A285">
            <v>3444</v>
          </cell>
          <cell r="B285" t="str">
            <v>HDFC BANK</v>
          </cell>
          <cell r="C285">
            <v>1258604.35</v>
          </cell>
          <cell r="E285">
            <v>1258604.35</v>
          </cell>
          <cell r="J285">
            <v>0</v>
          </cell>
          <cell r="K285">
            <v>0</v>
          </cell>
          <cell r="L285">
            <v>0</v>
          </cell>
          <cell r="N285">
            <v>0</v>
          </cell>
          <cell r="O285">
            <v>0</v>
          </cell>
          <cell r="R285">
            <v>0</v>
          </cell>
          <cell r="S285">
            <v>0</v>
          </cell>
          <cell r="U285">
            <v>1258604.35</v>
          </cell>
          <cell r="V285">
            <v>0</v>
          </cell>
          <cell r="X285">
            <v>0</v>
          </cell>
        </row>
        <row r="286">
          <cell r="A286">
            <v>3445</v>
          </cell>
          <cell r="B286" t="str">
            <v>CITIBANK AC - 4975006</v>
          </cell>
          <cell r="C286">
            <v>0</v>
          </cell>
          <cell r="E286">
            <v>0</v>
          </cell>
          <cell r="J286">
            <v>0</v>
          </cell>
          <cell r="K286">
            <v>0</v>
          </cell>
          <cell r="L286">
            <v>0</v>
          </cell>
          <cell r="N286">
            <v>0</v>
          </cell>
          <cell r="O286">
            <v>0</v>
          </cell>
          <cell r="R286">
            <v>0</v>
          </cell>
          <cell r="S286">
            <v>0</v>
          </cell>
          <cell r="U286">
            <v>0</v>
          </cell>
          <cell r="V286">
            <v>0</v>
          </cell>
          <cell r="X286">
            <v>0</v>
          </cell>
        </row>
        <row r="287">
          <cell r="A287">
            <v>3446</v>
          </cell>
          <cell r="B287" t="str">
            <v>ANZ GB - 8695207</v>
          </cell>
          <cell r="C287">
            <v>0</v>
          </cell>
          <cell r="E287">
            <v>0</v>
          </cell>
          <cell r="J287">
            <v>0</v>
          </cell>
          <cell r="K287">
            <v>0</v>
          </cell>
          <cell r="L287">
            <v>0</v>
          </cell>
          <cell r="N287">
            <v>0</v>
          </cell>
          <cell r="O287">
            <v>0</v>
          </cell>
          <cell r="R287">
            <v>0</v>
          </cell>
          <cell r="S287">
            <v>0</v>
          </cell>
          <cell r="U287">
            <v>0</v>
          </cell>
          <cell r="V287">
            <v>0</v>
          </cell>
          <cell r="X287">
            <v>0</v>
          </cell>
        </row>
        <row r="288">
          <cell r="A288">
            <v>3447</v>
          </cell>
          <cell r="B288" t="str">
            <v>DRESDNER BK - 20120000</v>
          </cell>
          <cell r="C288">
            <v>0</v>
          </cell>
          <cell r="E288">
            <v>0</v>
          </cell>
          <cell r="J288">
            <v>0</v>
          </cell>
          <cell r="K288">
            <v>0</v>
          </cell>
          <cell r="L288">
            <v>0</v>
          </cell>
          <cell r="N288">
            <v>0</v>
          </cell>
          <cell r="O288">
            <v>0</v>
          </cell>
          <cell r="R288">
            <v>0</v>
          </cell>
          <cell r="S288">
            <v>0</v>
          </cell>
          <cell r="U288">
            <v>0</v>
          </cell>
          <cell r="V288">
            <v>0</v>
          </cell>
          <cell r="X288">
            <v>0</v>
          </cell>
        </row>
        <row r="289">
          <cell r="A289">
            <v>3448</v>
          </cell>
          <cell r="B289" t="str">
            <v>BANK OF INDIA 3164 </v>
          </cell>
          <cell r="C289">
            <v>27508.49</v>
          </cell>
          <cell r="E289">
            <v>0</v>
          </cell>
          <cell r="J289">
            <v>27508.49</v>
          </cell>
          <cell r="K289">
            <v>0</v>
          </cell>
          <cell r="L289">
            <v>0</v>
          </cell>
          <cell r="N289">
            <v>0</v>
          </cell>
          <cell r="O289">
            <v>0</v>
          </cell>
          <cell r="R289">
            <v>0</v>
          </cell>
          <cell r="S289">
            <v>0</v>
          </cell>
          <cell r="U289">
            <v>27508.49</v>
          </cell>
          <cell r="V289">
            <v>0</v>
          </cell>
          <cell r="X289">
            <v>0</v>
          </cell>
        </row>
        <row r="290">
          <cell r="A290">
            <v>3449</v>
          </cell>
          <cell r="B290" t="str">
            <v>BANK OF INDIA 3165</v>
          </cell>
          <cell r="C290">
            <v>5741</v>
          </cell>
          <cell r="E290">
            <v>0</v>
          </cell>
          <cell r="J290">
            <v>5741</v>
          </cell>
          <cell r="K290">
            <v>0</v>
          </cell>
          <cell r="L290">
            <v>0</v>
          </cell>
          <cell r="N290">
            <v>0</v>
          </cell>
          <cell r="O290">
            <v>0</v>
          </cell>
          <cell r="R290">
            <v>0</v>
          </cell>
          <cell r="S290">
            <v>0</v>
          </cell>
          <cell r="U290">
            <v>5741</v>
          </cell>
          <cell r="V290">
            <v>0</v>
          </cell>
          <cell r="X290">
            <v>0</v>
          </cell>
        </row>
        <row r="291">
          <cell r="A291">
            <v>3450</v>
          </cell>
          <cell r="B291" t="str">
            <v>CREDIT LYON EXPORTS AC</v>
          </cell>
          <cell r="C291">
            <v>0</v>
          </cell>
          <cell r="E291">
            <v>0</v>
          </cell>
          <cell r="J291">
            <v>0</v>
          </cell>
          <cell r="K291">
            <v>0</v>
          </cell>
          <cell r="L291">
            <v>0</v>
          </cell>
          <cell r="N291">
            <v>0</v>
          </cell>
          <cell r="O291">
            <v>0</v>
          </cell>
          <cell r="R291">
            <v>0</v>
          </cell>
          <cell r="S291">
            <v>0</v>
          </cell>
          <cell r="U291">
            <v>0</v>
          </cell>
          <cell r="V291">
            <v>0</v>
          </cell>
          <cell r="X291">
            <v>0</v>
          </cell>
        </row>
        <row r="292">
          <cell r="A292">
            <v>3451</v>
          </cell>
          <cell r="B292" t="str">
            <v>CANARA BANK - GOA - 2958</v>
          </cell>
          <cell r="C292">
            <v>41189.88</v>
          </cell>
          <cell r="E292">
            <v>41189.88</v>
          </cell>
          <cell r="J292">
            <v>0</v>
          </cell>
          <cell r="K292">
            <v>0</v>
          </cell>
          <cell r="L292">
            <v>0</v>
          </cell>
          <cell r="N292">
            <v>0</v>
          </cell>
          <cell r="O292">
            <v>0</v>
          </cell>
          <cell r="R292">
            <v>0</v>
          </cell>
          <cell r="S292">
            <v>0</v>
          </cell>
          <cell r="U292">
            <v>41189.88</v>
          </cell>
          <cell r="V292">
            <v>0</v>
          </cell>
          <cell r="X292">
            <v>0</v>
          </cell>
        </row>
        <row r="293">
          <cell r="A293">
            <v>3452</v>
          </cell>
          <cell r="B293" t="str">
            <v>INDIAN BANK EXP A/C.CHEN</v>
          </cell>
          <cell r="C293">
            <v>0</v>
          </cell>
          <cell r="E293">
            <v>0</v>
          </cell>
          <cell r="J293">
            <v>0</v>
          </cell>
          <cell r="K293">
            <v>0</v>
          </cell>
          <cell r="L293">
            <v>0</v>
          </cell>
          <cell r="N293">
            <v>0</v>
          </cell>
          <cell r="O293">
            <v>0</v>
          </cell>
          <cell r="R293">
            <v>0</v>
          </cell>
          <cell r="S293">
            <v>0</v>
          </cell>
          <cell r="U293">
            <v>0</v>
          </cell>
          <cell r="V293">
            <v>0</v>
          </cell>
          <cell r="X293">
            <v>0</v>
          </cell>
        </row>
        <row r="294">
          <cell r="A294">
            <v>3453</v>
          </cell>
          <cell r="B294" t="str">
            <v>CANARA BK-EMPLE PF TRUST</v>
          </cell>
          <cell r="C294">
            <v>1000</v>
          </cell>
          <cell r="E294">
            <v>1000</v>
          </cell>
          <cell r="J294">
            <v>0</v>
          </cell>
          <cell r="K294">
            <v>0</v>
          </cell>
          <cell r="L294">
            <v>0</v>
          </cell>
          <cell r="N294">
            <v>0</v>
          </cell>
          <cell r="O294">
            <v>0</v>
          </cell>
          <cell r="R294">
            <v>0</v>
          </cell>
          <cell r="S294">
            <v>0</v>
          </cell>
          <cell r="U294">
            <v>1000</v>
          </cell>
          <cell r="V294">
            <v>0</v>
          </cell>
          <cell r="X294">
            <v>0</v>
          </cell>
        </row>
        <row r="295">
          <cell r="A295">
            <v>3461</v>
          </cell>
          <cell r="B295" t="str">
            <v>ANZ GB (M'BAI) - DIV A  AC PURNA - 8695204 </v>
          </cell>
          <cell r="C295">
            <v>847862.4</v>
          </cell>
          <cell r="E295">
            <v>847862.4</v>
          </cell>
          <cell r="J295">
            <v>0</v>
          </cell>
          <cell r="K295">
            <v>0</v>
          </cell>
          <cell r="L295">
            <v>0</v>
          </cell>
          <cell r="N295">
            <v>0</v>
          </cell>
          <cell r="O295">
            <v>0</v>
          </cell>
          <cell r="R295">
            <v>0</v>
          </cell>
          <cell r="S295">
            <v>0</v>
          </cell>
          <cell r="U295">
            <v>847862.4</v>
          </cell>
          <cell r="V295">
            <v>0</v>
          </cell>
          <cell r="X295">
            <v>0</v>
          </cell>
        </row>
        <row r="296">
          <cell r="A296">
            <v>3462</v>
          </cell>
          <cell r="B296" t="str">
            <v>ANZ GB (M'BAI) - DIV A AC YOGI - 8695201 </v>
          </cell>
          <cell r="C296">
            <v>-60000</v>
          </cell>
          <cell r="E296">
            <v>-60000</v>
          </cell>
          <cell r="J296">
            <v>0</v>
          </cell>
          <cell r="K296">
            <v>0</v>
          </cell>
          <cell r="L296">
            <v>0</v>
          </cell>
          <cell r="N296">
            <v>0</v>
          </cell>
          <cell r="O296">
            <v>0</v>
          </cell>
          <cell r="R296">
            <v>0</v>
          </cell>
          <cell r="S296">
            <v>0</v>
          </cell>
          <cell r="U296">
            <v>-60000</v>
          </cell>
          <cell r="V296">
            <v>0</v>
          </cell>
          <cell r="X296">
            <v>0</v>
          </cell>
        </row>
        <row r="297">
          <cell r="A297">
            <v>3463</v>
          </cell>
          <cell r="B297" t="str">
            <v>CANARA (NAGPUR) - DIV A COLL AC - 1050</v>
          </cell>
          <cell r="C297">
            <v>-117500</v>
          </cell>
          <cell r="E297">
            <v>-117500</v>
          </cell>
          <cell r="J297">
            <v>0</v>
          </cell>
          <cell r="K297">
            <v>0</v>
          </cell>
          <cell r="L297">
            <v>0</v>
          </cell>
          <cell r="N297">
            <v>0</v>
          </cell>
          <cell r="O297">
            <v>0</v>
          </cell>
          <cell r="R297">
            <v>0</v>
          </cell>
          <cell r="S297">
            <v>0</v>
          </cell>
          <cell r="U297">
            <v>-117500</v>
          </cell>
          <cell r="V297">
            <v>0</v>
          </cell>
          <cell r="X297">
            <v>0</v>
          </cell>
        </row>
        <row r="298">
          <cell r="A298">
            <v>3464</v>
          </cell>
          <cell r="B298" t="str">
            <v>CANARA (NAGPUR) - DIV B COLL AC - 1051</v>
          </cell>
          <cell r="C298">
            <v>0</v>
          </cell>
          <cell r="E298">
            <v>0</v>
          </cell>
          <cell r="J298">
            <v>0</v>
          </cell>
          <cell r="K298">
            <v>0</v>
          </cell>
          <cell r="L298">
            <v>0</v>
          </cell>
          <cell r="N298">
            <v>0</v>
          </cell>
          <cell r="O298">
            <v>0</v>
          </cell>
          <cell r="R298">
            <v>0</v>
          </cell>
          <cell r="S298">
            <v>0</v>
          </cell>
          <cell r="U298">
            <v>0</v>
          </cell>
          <cell r="V298">
            <v>0</v>
          </cell>
          <cell r="X298">
            <v>0</v>
          </cell>
        </row>
        <row r="299">
          <cell r="A299">
            <v>3465</v>
          </cell>
          <cell r="B299" t="str">
            <v>CANARA (INDORE) - DIV A COLL AC - 3693</v>
          </cell>
          <cell r="C299">
            <v>-31700.6</v>
          </cell>
          <cell r="E299">
            <v>-31700.6</v>
          </cell>
          <cell r="J299">
            <v>0</v>
          </cell>
          <cell r="K299">
            <v>0</v>
          </cell>
          <cell r="L299">
            <v>0</v>
          </cell>
          <cell r="N299">
            <v>0</v>
          </cell>
          <cell r="O299">
            <v>0</v>
          </cell>
          <cell r="R299">
            <v>0</v>
          </cell>
          <cell r="S299">
            <v>0</v>
          </cell>
          <cell r="U299">
            <v>-31700.6</v>
          </cell>
          <cell r="V299">
            <v>0</v>
          </cell>
          <cell r="X299">
            <v>0</v>
          </cell>
        </row>
        <row r="300">
          <cell r="A300">
            <v>3466</v>
          </cell>
          <cell r="B300" t="str">
            <v>CANARA (INDORE) - DIV B COLL AC - 3694</v>
          </cell>
          <cell r="C300">
            <v>0</v>
          </cell>
          <cell r="E300">
            <v>0</v>
          </cell>
          <cell r="J300">
            <v>0</v>
          </cell>
          <cell r="K300">
            <v>0</v>
          </cell>
          <cell r="L300">
            <v>0</v>
          </cell>
          <cell r="N300">
            <v>0</v>
          </cell>
          <cell r="O300">
            <v>0</v>
          </cell>
          <cell r="R300">
            <v>0</v>
          </cell>
          <cell r="S300">
            <v>0</v>
          </cell>
          <cell r="U300">
            <v>0</v>
          </cell>
          <cell r="V300">
            <v>0</v>
          </cell>
          <cell r="X300">
            <v>0</v>
          </cell>
        </row>
        <row r="301">
          <cell r="A301">
            <v>3467</v>
          </cell>
          <cell r="B301" t="str">
            <v>CANARA (RAIPUR) - DIV A COLL AC - 50414</v>
          </cell>
          <cell r="C301">
            <v>158000</v>
          </cell>
          <cell r="E301">
            <v>158000</v>
          </cell>
          <cell r="J301">
            <v>0</v>
          </cell>
          <cell r="K301">
            <v>0</v>
          </cell>
          <cell r="L301">
            <v>0</v>
          </cell>
          <cell r="N301">
            <v>0</v>
          </cell>
          <cell r="O301">
            <v>0</v>
          </cell>
          <cell r="R301">
            <v>0</v>
          </cell>
          <cell r="S301">
            <v>0</v>
          </cell>
          <cell r="U301">
            <v>158000</v>
          </cell>
          <cell r="V301">
            <v>0</v>
          </cell>
          <cell r="X301">
            <v>0</v>
          </cell>
        </row>
        <row r="302">
          <cell r="A302">
            <v>3468</v>
          </cell>
          <cell r="B302" t="str">
            <v>CANARA (RAIPUR) - DIV B COLL AC - 50415</v>
          </cell>
          <cell r="C302">
            <v>0</v>
          </cell>
          <cell r="E302">
            <v>0</v>
          </cell>
          <cell r="J302">
            <v>0</v>
          </cell>
          <cell r="K302">
            <v>0</v>
          </cell>
          <cell r="L302">
            <v>0</v>
          </cell>
          <cell r="N302">
            <v>0</v>
          </cell>
          <cell r="O302">
            <v>0</v>
          </cell>
          <cell r="R302">
            <v>0</v>
          </cell>
          <cell r="S302">
            <v>0</v>
          </cell>
          <cell r="U302">
            <v>0</v>
          </cell>
          <cell r="V302">
            <v>0</v>
          </cell>
          <cell r="X302">
            <v>0</v>
          </cell>
        </row>
        <row r="303">
          <cell r="A303">
            <v>3469</v>
          </cell>
          <cell r="B303" t="str">
            <v>CANARA (AHEMEDABAD) - DIV A COLL AC - 1199</v>
          </cell>
          <cell r="C303">
            <v>46000</v>
          </cell>
          <cell r="E303">
            <v>46000</v>
          </cell>
          <cell r="J303">
            <v>0</v>
          </cell>
          <cell r="K303">
            <v>0</v>
          </cell>
          <cell r="L303">
            <v>0</v>
          </cell>
          <cell r="N303">
            <v>0</v>
          </cell>
          <cell r="O303">
            <v>0</v>
          </cell>
          <cell r="R303">
            <v>0</v>
          </cell>
          <cell r="S303">
            <v>0</v>
          </cell>
          <cell r="U303">
            <v>46000</v>
          </cell>
          <cell r="V303">
            <v>0</v>
          </cell>
          <cell r="X303">
            <v>0</v>
          </cell>
        </row>
        <row r="304">
          <cell r="A304">
            <v>3470</v>
          </cell>
          <cell r="B304" t="str">
            <v>CANARA (AHEMEDABAD) - DIV B COLL AC - 1200</v>
          </cell>
          <cell r="C304">
            <v>0</v>
          </cell>
          <cell r="E304">
            <v>0</v>
          </cell>
          <cell r="J304">
            <v>0</v>
          </cell>
          <cell r="K304">
            <v>0</v>
          </cell>
          <cell r="L304">
            <v>0</v>
          </cell>
          <cell r="N304">
            <v>0</v>
          </cell>
          <cell r="O304">
            <v>0</v>
          </cell>
          <cell r="R304">
            <v>0</v>
          </cell>
          <cell r="S304">
            <v>0</v>
          </cell>
          <cell r="U304">
            <v>0</v>
          </cell>
          <cell r="V304">
            <v>0</v>
          </cell>
          <cell r="X304">
            <v>0</v>
          </cell>
        </row>
        <row r="305">
          <cell r="A305">
            <v>3471</v>
          </cell>
          <cell r="B305" t="str">
            <v>CANARA (GOA) - COLL AC - DIV A - 1724</v>
          </cell>
          <cell r="C305">
            <v>78717.26</v>
          </cell>
          <cell r="E305">
            <v>78717.26</v>
          </cell>
          <cell r="J305">
            <v>0</v>
          </cell>
          <cell r="K305">
            <v>0</v>
          </cell>
          <cell r="L305">
            <v>0</v>
          </cell>
          <cell r="N305">
            <v>0</v>
          </cell>
          <cell r="O305">
            <v>0</v>
          </cell>
          <cell r="R305">
            <v>0</v>
          </cell>
          <cell r="S305">
            <v>0</v>
          </cell>
          <cell r="U305">
            <v>78717.26</v>
          </cell>
          <cell r="V305">
            <v>0</v>
          </cell>
          <cell r="X305">
            <v>0</v>
          </cell>
        </row>
        <row r="306">
          <cell r="A306">
            <v>3472</v>
          </cell>
          <cell r="B306" t="str">
            <v>CANARA (GOA) - COLL AC - DIV B - 1725</v>
          </cell>
          <cell r="C306">
            <v>0</v>
          </cell>
          <cell r="E306">
            <v>0</v>
          </cell>
          <cell r="J306">
            <v>0</v>
          </cell>
          <cell r="K306">
            <v>0</v>
          </cell>
          <cell r="L306">
            <v>0</v>
          </cell>
          <cell r="N306">
            <v>0</v>
          </cell>
          <cell r="O306">
            <v>0</v>
          </cell>
          <cell r="R306">
            <v>0</v>
          </cell>
          <cell r="S306">
            <v>0</v>
          </cell>
          <cell r="U306">
            <v>0</v>
          </cell>
          <cell r="V306">
            <v>0</v>
          </cell>
          <cell r="X306">
            <v>0</v>
          </cell>
        </row>
        <row r="307">
          <cell r="A307">
            <v>3473</v>
          </cell>
          <cell r="B307" t="str">
            <v>HDFC (M'BAI) - DIV B COLL AC YOGI  - 400266077</v>
          </cell>
          <cell r="C307">
            <v>0</v>
          </cell>
          <cell r="E307">
            <v>0</v>
          </cell>
          <cell r="J307">
            <v>0</v>
          </cell>
          <cell r="K307">
            <v>0</v>
          </cell>
          <cell r="L307">
            <v>0</v>
          </cell>
          <cell r="N307">
            <v>0</v>
          </cell>
          <cell r="O307">
            <v>0</v>
          </cell>
          <cell r="R307">
            <v>0</v>
          </cell>
          <cell r="S307">
            <v>0</v>
          </cell>
          <cell r="U307">
            <v>0</v>
          </cell>
          <cell r="V307">
            <v>0</v>
          </cell>
          <cell r="X307">
            <v>0</v>
          </cell>
        </row>
        <row r="308">
          <cell r="A308">
            <v>3474</v>
          </cell>
          <cell r="B308" t="str">
            <v>HDFC (M'BAI) - DIV B COLL AC PURNA - 400266069</v>
          </cell>
          <cell r="C308">
            <v>0</v>
          </cell>
          <cell r="E308">
            <v>0</v>
          </cell>
          <cell r="J308">
            <v>0</v>
          </cell>
          <cell r="K308">
            <v>0</v>
          </cell>
          <cell r="L308">
            <v>0</v>
          </cell>
          <cell r="N308">
            <v>0</v>
          </cell>
          <cell r="O308">
            <v>0</v>
          </cell>
          <cell r="R308">
            <v>0</v>
          </cell>
          <cell r="S308">
            <v>0</v>
          </cell>
          <cell r="U308">
            <v>0</v>
          </cell>
          <cell r="V308">
            <v>0</v>
          </cell>
          <cell r="X308">
            <v>0</v>
          </cell>
        </row>
        <row r="309">
          <cell r="A309">
            <v>3475</v>
          </cell>
          <cell r="B309" t="str">
            <v>DENA  (DAMAN) - GENERAL - 940</v>
          </cell>
          <cell r="C309">
            <v>5000.05</v>
          </cell>
          <cell r="E309">
            <v>5000.05</v>
          </cell>
          <cell r="J309">
            <v>0</v>
          </cell>
          <cell r="K309">
            <v>0</v>
          </cell>
          <cell r="L309">
            <v>0</v>
          </cell>
          <cell r="N309">
            <v>0</v>
          </cell>
          <cell r="O309">
            <v>0</v>
          </cell>
          <cell r="R309">
            <v>0</v>
          </cell>
          <cell r="S309">
            <v>0</v>
          </cell>
          <cell r="U309">
            <v>5000.05</v>
          </cell>
          <cell r="V309">
            <v>0</v>
          </cell>
          <cell r="X309">
            <v>0</v>
          </cell>
        </row>
        <row r="310">
          <cell r="A310">
            <v>3476</v>
          </cell>
          <cell r="B310" t="str">
            <v>INDIAN OVERSEAS (GOA) - GENERAL - 251</v>
          </cell>
          <cell r="C310">
            <v>0</v>
          </cell>
          <cell r="E310">
            <v>0</v>
          </cell>
          <cell r="J310">
            <v>0</v>
          </cell>
          <cell r="K310">
            <v>0</v>
          </cell>
          <cell r="L310">
            <v>0</v>
          </cell>
          <cell r="N310">
            <v>0</v>
          </cell>
          <cell r="O310">
            <v>0</v>
          </cell>
          <cell r="R310">
            <v>0</v>
          </cell>
          <cell r="S310">
            <v>0</v>
          </cell>
          <cell r="U310">
            <v>0</v>
          </cell>
          <cell r="V310">
            <v>0</v>
          </cell>
          <cell r="X310">
            <v>0</v>
          </cell>
        </row>
        <row r="311">
          <cell r="A311">
            <v>3477</v>
          </cell>
          <cell r="B311" t="str">
            <v>CANARA BANK (PUNE) - COLL AC DIV A</v>
          </cell>
          <cell r="C311">
            <v>227672</v>
          </cell>
          <cell r="E311">
            <v>227672</v>
          </cell>
          <cell r="J311">
            <v>0</v>
          </cell>
          <cell r="K311">
            <v>0</v>
          </cell>
          <cell r="L311">
            <v>0</v>
          </cell>
          <cell r="N311">
            <v>0</v>
          </cell>
          <cell r="O311">
            <v>0</v>
          </cell>
          <cell r="R311">
            <v>0</v>
          </cell>
          <cell r="S311">
            <v>0</v>
          </cell>
          <cell r="U311">
            <v>227672</v>
          </cell>
          <cell r="V311">
            <v>0</v>
          </cell>
          <cell r="X311">
            <v>0</v>
          </cell>
        </row>
        <row r="312">
          <cell r="A312">
            <v>3478</v>
          </cell>
          <cell r="B312" t="str">
            <v>CANARA BANK (PUNE) - COLL AC DIV B</v>
          </cell>
          <cell r="C312">
            <v>0</v>
          </cell>
          <cell r="E312">
            <v>0</v>
          </cell>
          <cell r="J312">
            <v>0</v>
          </cell>
          <cell r="K312">
            <v>0</v>
          </cell>
          <cell r="L312">
            <v>0</v>
          </cell>
          <cell r="N312">
            <v>0</v>
          </cell>
          <cell r="O312">
            <v>0</v>
          </cell>
          <cell r="R312">
            <v>0</v>
          </cell>
          <cell r="S312">
            <v>0</v>
          </cell>
          <cell r="U312">
            <v>0</v>
          </cell>
          <cell r="V312">
            <v>0</v>
          </cell>
          <cell r="X312">
            <v>0</v>
          </cell>
        </row>
        <row r="313">
          <cell r="A313">
            <v>3479</v>
          </cell>
          <cell r="B313" t="str">
            <v>BANK OF INDIA (PUNE) </v>
          </cell>
          <cell r="C313">
            <v>0</v>
          </cell>
          <cell r="E313">
            <v>0</v>
          </cell>
          <cell r="J313">
            <v>0</v>
          </cell>
          <cell r="K313">
            <v>0</v>
          </cell>
          <cell r="L313">
            <v>0</v>
          </cell>
          <cell r="N313">
            <v>0</v>
          </cell>
          <cell r="O313">
            <v>0</v>
          </cell>
          <cell r="R313">
            <v>0</v>
          </cell>
          <cell r="S313">
            <v>0</v>
          </cell>
          <cell r="U313">
            <v>0</v>
          </cell>
          <cell r="V313">
            <v>0</v>
          </cell>
          <cell r="X313">
            <v>0</v>
          </cell>
        </row>
        <row r="314">
          <cell r="A314">
            <v>3480</v>
          </cell>
          <cell r="B314" t="str">
            <v>ANZ GB FACT DIS AC - 8695206</v>
          </cell>
          <cell r="C314">
            <v>0</v>
          </cell>
          <cell r="E314">
            <v>0</v>
          </cell>
          <cell r="J314">
            <v>0</v>
          </cell>
          <cell r="K314">
            <v>0</v>
          </cell>
          <cell r="L314">
            <v>0</v>
          </cell>
          <cell r="N314">
            <v>0</v>
          </cell>
          <cell r="O314">
            <v>0</v>
          </cell>
          <cell r="R314">
            <v>0</v>
          </cell>
          <cell r="S314">
            <v>0</v>
          </cell>
          <cell r="U314">
            <v>0</v>
          </cell>
          <cell r="V314">
            <v>0</v>
          </cell>
          <cell r="X314">
            <v>0</v>
          </cell>
        </row>
        <row r="315">
          <cell r="A315">
            <v>3481</v>
          </cell>
          <cell r="B315" t="str">
            <v>CANARA BK.A/C.573-(GOA)</v>
          </cell>
          <cell r="C315">
            <v>5119.32</v>
          </cell>
          <cell r="E315">
            <v>5119.32</v>
          </cell>
          <cell r="J315">
            <v>0</v>
          </cell>
          <cell r="K315">
            <v>0</v>
          </cell>
          <cell r="L315">
            <v>0</v>
          </cell>
          <cell r="N315">
            <v>0</v>
          </cell>
          <cell r="O315">
            <v>0</v>
          </cell>
          <cell r="R315">
            <v>0</v>
          </cell>
          <cell r="S315">
            <v>0</v>
          </cell>
          <cell r="U315">
            <v>5119.32</v>
          </cell>
          <cell r="V315">
            <v>0</v>
          </cell>
          <cell r="X315">
            <v>0</v>
          </cell>
        </row>
        <row r="316">
          <cell r="A316">
            <v>3482</v>
          </cell>
          <cell r="B316" t="str">
            <v>CANARA A'BAD DIV-A-2101.</v>
          </cell>
          <cell r="C316">
            <v>0</v>
          </cell>
          <cell r="E316">
            <v>0</v>
          </cell>
          <cell r="J316">
            <v>0</v>
          </cell>
          <cell r="K316">
            <v>0</v>
          </cell>
          <cell r="L316">
            <v>0</v>
          </cell>
          <cell r="N316">
            <v>0</v>
          </cell>
          <cell r="O316">
            <v>0</v>
          </cell>
          <cell r="R316">
            <v>0</v>
          </cell>
          <cell r="S316">
            <v>0</v>
          </cell>
          <cell r="U316">
            <v>0</v>
          </cell>
          <cell r="V316">
            <v>0</v>
          </cell>
          <cell r="X316">
            <v>0</v>
          </cell>
        </row>
        <row r="317">
          <cell r="A317">
            <v>3483</v>
          </cell>
          <cell r="B317" t="str">
            <v>SBI-INDORE DIV-A COL.A/C</v>
          </cell>
          <cell r="C317">
            <v>0.29</v>
          </cell>
          <cell r="E317">
            <v>0.29</v>
          </cell>
          <cell r="J317">
            <v>0</v>
          </cell>
          <cell r="K317">
            <v>0</v>
          </cell>
          <cell r="L317">
            <v>0</v>
          </cell>
          <cell r="N317">
            <v>0</v>
          </cell>
          <cell r="O317">
            <v>0</v>
          </cell>
          <cell r="R317">
            <v>0</v>
          </cell>
          <cell r="S317">
            <v>0</v>
          </cell>
          <cell r="U317">
            <v>0.29</v>
          </cell>
          <cell r="V317">
            <v>0</v>
          </cell>
          <cell r="X317">
            <v>0</v>
          </cell>
        </row>
        <row r="318">
          <cell r="A318">
            <v>3484</v>
          </cell>
          <cell r="B318" t="str">
            <v>ANZ GRIND.(PURNA)-85601.</v>
          </cell>
          <cell r="C318">
            <v>0</v>
          </cell>
          <cell r="E318">
            <v>0</v>
          </cell>
          <cell r="J318">
            <v>0</v>
          </cell>
          <cell r="K318">
            <v>0</v>
          </cell>
          <cell r="L318">
            <v>0</v>
          </cell>
          <cell r="N318">
            <v>0</v>
          </cell>
          <cell r="O318">
            <v>0</v>
          </cell>
          <cell r="R318">
            <v>0</v>
          </cell>
          <cell r="S318">
            <v>0</v>
          </cell>
          <cell r="U318">
            <v>0</v>
          </cell>
          <cell r="V318">
            <v>0</v>
          </cell>
          <cell r="X318">
            <v>0</v>
          </cell>
        </row>
        <row r="319">
          <cell r="A319">
            <v>3485</v>
          </cell>
          <cell r="B319" t="str">
            <v>ANZ GRIND.(MUMBAI)-85602</v>
          </cell>
          <cell r="C319">
            <v>0</v>
          </cell>
          <cell r="E319">
            <v>0</v>
          </cell>
          <cell r="J319">
            <v>0</v>
          </cell>
          <cell r="K319">
            <v>0</v>
          </cell>
          <cell r="L319">
            <v>0</v>
          </cell>
          <cell r="N319">
            <v>0</v>
          </cell>
          <cell r="O319">
            <v>0</v>
          </cell>
          <cell r="R319">
            <v>0</v>
          </cell>
          <cell r="S319">
            <v>0</v>
          </cell>
          <cell r="U319">
            <v>0</v>
          </cell>
          <cell r="V319">
            <v>0</v>
          </cell>
          <cell r="X319">
            <v>0</v>
          </cell>
        </row>
        <row r="320">
          <cell r="A320">
            <v>3486</v>
          </cell>
          <cell r="B320" t="str">
            <v>CANARA BANK PANJIM - 310</v>
          </cell>
          <cell r="C320">
            <v>0</v>
          </cell>
          <cell r="E320">
            <v>0</v>
          </cell>
          <cell r="J320">
            <v>0</v>
          </cell>
          <cell r="K320">
            <v>0</v>
          </cell>
          <cell r="L320">
            <v>0</v>
          </cell>
          <cell r="N320">
            <v>0</v>
          </cell>
          <cell r="O320">
            <v>0</v>
          </cell>
          <cell r="R320">
            <v>0</v>
          </cell>
          <cell r="S320">
            <v>0</v>
          </cell>
          <cell r="U320">
            <v>0</v>
          </cell>
          <cell r="V320">
            <v>0</v>
          </cell>
          <cell r="X320">
            <v>0</v>
          </cell>
        </row>
        <row r="321">
          <cell r="A321">
            <v>3487</v>
          </cell>
          <cell r="B321" t="str">
            <v>CITIBANK PAYLINK 4975065</v>
          </cell>
          <cell r="C321">
            <v>-752901.84</v>
          </cell>
          <cell r="E321">
            <v>-752901.84</v>
          </cell>
          <cell r="J321">
            <v>0</v>
          </cell>
          <cell r="K321">
            <v>0</v>
          </cell>
          <cell r="L321">
            <v>0</v>
          </cell>
          <cell r="N321">
            <v>0</v>
          </cell>
          <cell r="O321">
            <v>0</v>
          </cell>
          <cell r="R321">
            <v>0</v>
          </cell>
          <cell r="S321">
            <v>0</v>
          </cell>
          <cell r="U321">
            <v>-752901.84</v>
          </cell>
          <cell r="V321">
            <v>0</v>
          </cell>
          <cell r="X321">
            <v>0</v>
          </cell>
        </row>
        <row r="322">
          <cell r="A322">
            <v>3488</v>
          </cell>
          <cell r="B322" t="str">
            <v>CITIBANK PAYLINK - PONDY</v>
          </cell>
          <cell r="C322">
            <v>0</v>
          </cell>
          <cell r="E322">
            <v>0</v>
          </cell>
          <cell r="J322">
            <v>0</v>
          </cell>
          <cell r="K322">
            <v>0</v>
          </cell>
          <cell r="L322">
            <v>0</v>
          </cell>
          <cell r="N322">
            <v>0</v>
          </cell>
          <cell r="O322">
            <v>0</v>
          </cell>
          <cell r="R322">
            <v>0</v>
          </cell>
          <cell r="S322">
            <v>0</v>
          </cell>
          <cell r="U322">
            <v>0</v>
          </cell>
          <cell r="V322">
            <v>0</v>
          </cell>
          <cell r="X322">
            <v>0</v>
          </cell>
        </row>
        <row r="323">
          <cell r="A323">
            <v>3491</v>
          </cell>
          <cell r="B323" t="str">
            <v>ANZ GB (MADRAS) - GENERAL - 613800</v>
          </cell>
          <cell r="C323">
            <v>29305.88</v>
          </cell>
          <cell r="E323">
            <v>29305.88</v>
          </cell>
          <cell r="J323">
            <v>0</v>
          </cell>
          <cell r="K323">
            <v>0</v>
          </cell>
          <cell r="L323">
            <v>0</v>
          </cell>
          <cell r="N323">
            <v>0</v>
          </cell>
          <cell r="O323">
            <v>0</v>
          </cell>
          <cell r="R323">
            <v>0</v>
          </cell>
          <cell r="S323">
            <v>0</v>
          </cell>
          <cell r="U323">
            <v>29305.88</v>
          </cell>
          <cell r="V323">
            <v>0</v>
          </cell>
          <cell r="X323">
            <v>0</v>
          </cell>
        </row>
        <row r="324">
          <cell r="A324">
            <v>3492</v>
          </cell>
          <cell r="B324" t="str">
            <v>ANZ GB (MADRAS) - DIV A COLL AC - 3614400 </v>
          </cell>
          <cell r="C324">
            <v>887726</v>
          </cell>
          <cell r="E324">
            <v>887726</v>
          </cell>
          <cell r="J324">
            <v>0</v>
          </cell>
          <cell r="K324">
            <v>0</v>
          </cell>
          <cell r="L324">
            <v>0</v>
          </cell>
          <cell r="N324">
            <v>0</v>
          </cell>
          <cell r="O324">
            <v>0</v>
          </cell>
          <cell r="R324">
            <v>0</v>
          </cell>
          <cell r="S324">
            <v>0</v>
          </cell>
          <cell r="U324">
            <v>887726</v>
          </cell>
          <cell r="V324">
            <v>0</v>
          </cell>
          <cell r="X324">
            <v>0</v>
          </cell>
        </row>
        <row r="325">
          <cell r="A325">
            <v>3493</v>
          </cell>
          <cell r="B325" t="str">
            <v>ANZ GB (MADRAS) - DIV B COLL AC - 3614401 </v>
          </cell>
          <cell r="C325">
            <v>0</v>
          </cell>
          <cell r="E325">
            <v>0</v>
          </cell>
          <cell r="J325">
            <v>0</v>
          </cell>
          <cell r="K325">
            <v>0</v>
          </cell>
          <cell r="L325">
            <v>0</v>
          </cell>
          <cell r="N325">
            <v>0</v>
          </cell>
          <cell r="O325">
            <v>0</v>
          </cell>
          <cell r="R325">
            <v>0</v>
          </cell>
          <cell r="S325">
            <v>0</v>
          </cell>
          <cell r="U325">
            <v>0</v>
          </cell>
          <cell r="V325">
            <v>0</v>
          </cell>
          <cell r="X325">
            <v>0</v>
          </cell>
        </row>
        <row r="326">
          <cell r="A326">
            <v>3494</v>
          </cell>
          <cell r="B326" t="str">
            <v>ANZ GB (ERNAKULAM) - DIV A COLL AC - 525900</v>
          </cell>
          <cell r="C326">
            <v>109620.4</v>
          </cell>
          <cell r="E326">
            <v>109620.4</v>
          </cell>
          <cell r="J326">
            <v>0</v>
          </cell>
          <cell r="K326">
            <v>0</v>
          </cell>
          <cell r="L326">
            <v>0</v>
          </cell>
          <cell r="N326">
            <v>0</v>
          </cell>
          <cell r="O326">
            <v>0</v>
          </cell>
          <cell r="R326">
            <v>0</v>
          </cell>
          <cell r="S326">
            <v>0</v>
          </cell>
          <cell r="U326">
            <v>109620.4</v>
          </cell>
          <cell r="V326">
            <v>0</v>
          </cell>
          <cell r="X326">
            <v>0</v>
          </cell>
        </row>
        <row r="327">
          <cell r="A327">
            <v>3495</v>
          </cell>
          <cell r="B327" t="str">
            <v>ANZ GB (ERNAKULAM) - DIV B COLL AC - 525901</v>
          </cell>
          <cell r="C327">
            <v>0</v>
          </cell>
          <cell r="E327">
            <v>0</v>
          </cell>
          <cell r="J327">
            <v>0</v>
          </cell>
          <cell r="K327">
            <v>0</v>
          </cell>
          <cell r="L327">
            <v>0</v>
          </cell>
          <cell r="N327">
            <v>0</v>
          </cell>
          <cell r="O327">
            <v>0</v>
          </cell>
          <cell r="R327">
            <v>0</v>
          </cell>
          <cell r="S327">
            <v>0</v>
          </cell>
          <cell r="U327">
            <v>0</v>
          </cell>
          <cell r="V327">
            <v>0</v>
          </cell>
          <cell r="X327">
            <v>0</v>
          </cell>
        </row>
        <row r="328">
          <cell r="A328">
            <v>3496</v>
          </cell>
          <cell r="B328" t="str">
            <v>ANZ GB (BANGLORE) - DIV A COLL AC -1942800</v>
          </cell>
          <cell r="C328">
            <v>346257</v>
          </cell>
          <cell r="E328">
            <v>346257</v>
          </cell>
          <cell r="J328">
            <v>0</v>
          </cell>
          <cell r="K328">
            <v>0</v>
          </cell>
          <cell r="L328">
            <v>0</v>
          </cell>
          <cell r="N328">
            <v>0</v>
          </cell>
          <cell r="O328">
            <v>0</v>
          </cell>
          <cell r="R328">
            <v>0</v>
          </cell>
          <cell r="S328">
            <v>0</v>
          </cell>
          <cell r="U328">
            <v>346257</v>
          </cell>
          <cell r="V328">
            <v>0</v>
          </cell>
          <cell r="X328">
            <v>0</v>
          </cell>
        </row>
        <row r="329">
          <cell r="A329">
            <v>3497</v>
          </cell>
          <cell r="B329" t="str">
            <v>ANZ GB (BANGLORE) - DIV B COLL AC - 1942801</v>
          </cell>
          <cell r="C329">
            <v>0</v>
          </cell>
          <cell r="E329">
            <v>0</v>
          </cell>
          <cell r="J329">
            <v>0</v>
          </cell>
          <cell r="K329">
            <v>0</v>
          </cell>
          <cell r="L329">
            <v>0</v>
          </cell>
          <cell r="N329">
            <v>0</v>
          </cell>
          <cell r="O329">
            <v>0</v>
          </cell>
          <cell r="R329">
            <v>0</v>
          </cell>
          <cell r="S329">
            <v>0</v>
          </cell>
          <cell r="U329">
            <v>0</v>
          </cell>
          <cell r="V329">
            <v>0</v>
          </cell>
          <cell r="X329">
            <v>0</v>
          </cell>
        </row>
        <row r="330">
          <cell r="A330">
            <v>3498</v>
          </cell>
          <cell r="B330" t="str">
            <v>ANZ GB ( HYD'BAD) - DIV A COLL AC - 1720300</v>
          </cell>
          <cell r="C330">
            <v>1578190.89</v>
          </cell>
          <cell r="E330">
            <v>1578190.89</v>
          </cell>
          <cell r="J330">
            <v>0</v>
          </cell>
          <cell r="K330">
            <v>0</v>
          </cell>
          <cell r="L330">
            <v>0</v>
          </cell>
          <cell r="N330">
            <v>0</v>
          </cell>
          <cell r="O330">
            <v>0</v>
          </cell>
          <cell r="R330">
            <v>0</v>
          </cell>
          <cell r="S330">
            <v>0</v>
          </cell>
          <cell r="U330">
            <v>1578190.89</v>
          </cell>
          <cell r="V330">
            <v>0</v>
          </cell>
          <cell r="X330">
            <v>0</v>
          </cell>
        </row>
        <row r="331">
          <cell r="A331">
            <v>3499</v>
          </cell>
          <cell r="B331" t="str">
            <v>ANZ GB ( HYD'BAD) - DIV B COLL AC - 1720400</v>
          </cell>
          <cell r="C331">
            <v>0</v>
          </cell>
          <cell r="E331">
            <v>0</v>
          </cell>
          <cell r="J331">
            <v>0</v>
          </cell>
          <cell r="K331">
            <v>0</v>
          </cell>
          <cell r="L331">
            <v>0</v>
          </cell>
          <cell r="N331">
            <v>0</v>
          </cell>
          <cell r="O331">
            <v>0</v>
          </cell>
          <cell r="R331">
            <v>0</v>
          </cell>
          <cell r="S331">
            <v>0</v>
          </cell>
          <cell r="U331">
            <v>0</v>
          </cell>
          <cell r="V331">
            <v>0</v>
          </cell>
          <cell r="X331">
            <v>0</v>
          </cell>
        </row>
        <row r="332">
          <cell r="A332">
            <v>3500</v>
          </cell>
          <cell r="B332" t="str">
            <v>CANARA (MADURAI) - DIV A COLL AC - 500</v>
          </cell>
          <cell r="C332">
            <v>998102.39</v>
          </cell>
          <cell r="E332">
            <v>998102.39</v>
          </cell>
          <cell r="J332">
            <v>0</v>
          </cell>
          <cell r="K332">
            <v>0</v>
          </cell>
          <cell r="L332">
            <v>0</v>
          </cell>
          <cell r="N332">
            <v>0</v>
          </cell>
          <cell r="O332">
            <v>0</v>
          </cell>
          <cell r="R332">
            <v>0</v>
          </cell>
          <cell r="S332">
            <v>0</v>
          </cell>
          <cell r="U332">
            <v>998102.39</v>
          </cell>
          <cell r="V332">
            <v>0</v>
          </cell>
          <cell r="X332">
            <v>0</v>
          </cell>
        </row>
        <row r="333">
          <cell r="A333">
            <v>3501</v>
          </cell>
          <cell r="B333" t="str">
            <v>CANARA (MADURAI) - DIV B COLL AC - 501</v>
          </cell>
          <cell r="C333">
            <v>0</v>
          </cell>
          <cell r="E333">
            <v>0</v>
          </cell>
          <cell r="J333">
            <v>0</v>
          </cell>
          <cell r="K333">
            <v>0</v>
          </cell>
          <cell r="L333">
            <v>0</v>
          </cell>
          <cell r="N333">
            <v>0</v>
          </cell>
          <cell r="O333">
            <v>0</v>
          </cell>
          <cell r="R333">
            <v>0</v>
          </cell>
          <cell r="S333">
            <v>0</v>
          </cell>
          <cell r="U333">
            <v>0</v>
          </cell>
          <cell r="V333">
            <v>0</v>
          </cell>
          <cell r="X333">
            <v>0</v>
          </cell>
        </row>
        <row r="334">
          <cell r="A334">
            <v>3502</v>
          </cell>
          <cell r="B334" t="str">
            <v>CANARA (VIJAYWADA) - DIV A COLL AC - 1958</v>
          </cell>
          <cell r="C334">
            <v>137080</v>
          </cell>
          <cell r="E334">
            <v>137080</v>
          </cell>
          <cell r="J334">
            <v>0</v>
          </cell>
          <cell r="K334">
            <v>0</v>
          </cell>
          <cell r="L334">
            <v>0</v>
          </cell>
          <cell r="N334">
            <v>0</v>
          </cell>
          <cell r="O334">
            <v>0</v>
          </cell>
          <cell r="R334">
            <v>0</v>
          </cell>
          <cell r="S334">
            <v>0</v>
          </cell>
          <cell r="U334">
            <v>137080</v>
          </cell>
          <cell r="V334">
            <v>0</v>
          </cell>
          <cell r="X334">
            <v>0</v>
          </cell>
        </row>
        <row r="335">
          <cell r="A335">
            <v>3503</v>
          </cell>
          <cell r="B335" t="str">
            <v>CANARA (VIJAYWADA) - DIV B COLL AC - 1959</v>
          </cell>
          <cell r="C335">
            <v>0</v>
          </cell>
          <cell r="E335">
            <v>0</v>
          </cell>
          <cell r="J335">
            <v>0</v>
          </cell>
          <cell r="K335">
            <v>0</v>
          </cell>
          <cell r="L335">
            <v>0</v>
          </cell>
          <cell r="N335">
            <v>0</v>
          </cell>
          <cell r="O335">
            <v>0</v>
          </cell>
          <cell r="R335">
            <v>0</v>
          </cell>
          <cell r="S335">
            <v>0</v>
          </cell>
          <cell r="U335">
            <v>0</v>
          </cell>
          <cell r="V335">
            <v>0</v>
          </cell>
          <cell r="X335">
            <v>0</v>
          </cell>
        </row>
        <row r="336">
          <cell r="A336">
            <v>3504</v>
          </cell>
          <cell r="B336" t="str">
            <v>CANARA (HUBLI) - DIV A COLL AC - 6509</v>
          </cell>
          <cell r="C336">
            <v>0</v>
          </cell>
          <cell r="E336">
            <v>0</v>
          </cell>
          <cell r="J336">
            <v>0</v>
          </cell>
          <cell r="K336">
            <v>0</v>
          </cell>
          <cell r="L336">
            <v>0</v>
          </cell>
          <cell r="N336">
            <v>0</v>
          </cell>
          <cell r="O336">
            <v>0</v>
          </cell>
          <cell r="R336">
            <v>0</v>
          </cell>
          <cell r="S336">
            <v>0</v>
          </cell>
          <cell r="U336">
            <v>0</v>
          </cell>
          <cell r="V336">
            <v>0</v>
          </cell>
          <cell r="X336">
            <v>0</v>
          </cell>
        </row>
        <row r="337">
          <cell r="A337">
            <v>3505</v>
          </cell>
          <cell r="B337" t="str">
            <v>CANARA (HUBLI) - DIV B COLL AC - 6508</v>
          </cell>
          <cell r="C337">
            <v>0</v>
          </cell>
          <cell r="E337">
            <v>0</v>
          </cell>
          <cell r="J337">
            <v>0</v>
          </cell>
          <cell r="K337">
            <v>0</v>
          </cell>
          <cell r="L337">
            <v>0</v>
          </cell>
          <cell r="N337">
            <v>0</v>
          </cell>
          <cell r="O337">
            <v>0</v>
          </cell>
          <cell r="R337">
            <v>0</v>
          </cell>
          <cell r="S337">
            <v>0</v>
          </cell>
          <cell r="U337">
            <v>0</v>
          </cell>
          <cell r="V337">
            <v>0</v>
          </cell>
          <cell r="X337">
            <v>0</v>
          </cell>
        </row>
        <row r="338">
          <cell r="A338">
            <v>3506</v>
          </cell>
          <cell r="B338" t="str">
            <v>CANARA (GUGAI) - DIV A COLL AC - 4847</v>
          </cell>
          <cell r="C338">
            <v>0</v>
          </cell>
          <cell r="E338">
            <v>0</v>
          </cell>
          <cell r="J338">
            <v>0</v>
          </cell>
          <cell r="K338">
            <v>0</v>
          </cell>
          <cell r="L338">
            <v>0</v>
          </cell>
          <cell r="N338">
            <v>0</v>
          </cell>
          <cell r="O338">
            <v>0</v>
          </cell>
          <cell r="R338">
            <v>0</v>
          </cell>
          <cell r="S338">
            <v>0</v>
          </cell>
          <cell r="U338">
            <v>0</v>
          </cell>
          <cell r="V338">
            <v>0</v>
          </cell>
          <cell r="X338">
            <v>0</v>
          </cell>
        </row>
        <row r="339">
          <cell r="A339">
            <v>3507</v>
          </cell>
          <cell r="B339" t="str">
            <v>CANARA (GUGAI) - DIV B COLL AC - 4848</v>
          </cell>
          <cell r="C339">
            <v>0</v>
          </cell>
          <cell r="E339">
            <v>0</v>
          </cell>
          <cell r="J339">
            <v>0</v>
          </cell>
          <cell r="K339">
            <v>0</v>
          </cell>
          <cell r="L339">
            <v>0</v>
          </cell>
          <cell r="N339">
            <v>0</v>
          </cell>
          <cell r="O339">
            <v>0</v>
          </cell>
          <cell r="R339">
            <v>0</v>
          </cell>
          <cell r="S339">
            <v>0</v>
          </cell>
          <cell r="U339">
            <v>0</v>
          </cell>
          <cell r="V339">
            <v>0</v>
          </cell>
          <cell r="X339">
            <v>0</v>
          </cell>
        </row>
        <row r="340">
          <cell r="A340">
            <v>3508</v>
          </cell>
          <cell r="B340" t="str">
            <v>PONDICHERRY LOCAL BANK</v>
          </cell>
          <cell r="C340">
            <v>0</v>
          </cell>
          <cell r="E340">
            <v>0</v>
          </cell>
          <cell r="J340">
            <v>0</v>
          </cell>
          <cell r="K340">
            <v>0</v>
          </cell>
          <cell r="L340">
            <v>0</v>
          </cell>
          <cell r="N340">
            <v>0</v>
          </cell>
          <cell r="O340">
            <v>0</v>
          </cell>
          <cell r="R340">
            <v>0</v>
          </cell>
          <cell r="S340">
            <v>0</v>
          </cell>
          <cell r="U340">
            <v>0</v>
          </cell>
          <cell r="V340">
            <v>0</v>
          </cell>
          <cell r="X340">
            <v>0</v>
          </cell>
        </row>
        <row r="341">
          <cell r="A341">
            <v>3509</v>
          </cell>
          <cell r="B341" t="str">
            <v>INDIAN BANK - TRICHY</v>
          </cell>
          <cell r="C341">
            <v>7376</v>
          </cell>
          <cell r="E341">
            <v>7376</v>
          </cell>
          <cell r="J341">
            <v>0</v>
          </cell>
          <cell r="K341">
            <v>0</v>
          </cell>
          <cell r="L341">
            <v>0</v>
          </cell>
          <cell r="N341">
            <v>0</v>
          </cell>
          <cell r="O341">
            <v>0</v>
          </cell>
          <cell r="R341">
            <v>0</v>
          </cell>
          <cell r="S341">
            <v>0</v>
          </cell>
          <cell r="U341">
            <v>7376</v>
          </cell>
          <cell r="V341">
            <v>0</v>
          </cell>
          <cell r="X341">
            <v>0</v>
          </cell>
        </row>
        <row r="342">
          <cell r="A342">
            <v>3511</v>
          </cell>
          <cell r="B342" t="str">
            <v>ANZ GB (CALCUTTA) - GENERAL - 3572902</v>
          </cell>
          <cell r="C342">
            <v>130728.28</v>
          </cell>
          <cell r="E342">
            <v>130728.28</v>
          </cell>
          <cell r="J342">
            <v>0</v>
          </cell>
          <cell r="K342">
            <v>0</v>
          </cell>
          <cell r="L342">
            <v>0</v>
          </cell>
          <cell r="N342">
            <v>0</v>
          </cell>
          <cell r="O342">
            <v>0</v>
          </cell>
          <cell r="R342">
            <v>0</v>
          </cell>
          <cell r="S342">
            <v>0</v>
          </cell>
          <cell r="U342">
            <v>130728.28</v>
          </cell>
          <cell r="V342">
            <v>0</v>
          </cell>
          <cell r="X342">
            <v>0</v>
          </cell>
        </row>
        <row r="343">
          <cell r="A343">
            <v>3512</v>
          </cell>
          <cell r="B343" t="str">
            <v>ANZ GB (CALCUTTA) - DIV A COLL AC- 3572900</v>
          </cell>
          <cell r="C343">
            <v>430032</v>
          </cell>
          <cell r="E343">
            <v>430032</v>
          </cell>
          <cell r="J343">
            <v>0</v>
          </cell>
          <cell r="K343">
            <v>0</v>
          </cell>
          <cell r="L343">
            <v>0</v>
          </cell>
          <cell r="N343">
            <v>0</v>
          </cell>
          <cell r="O343">
            <v>0</v>
          </cell>
          <cell r="R343">
            <v>0</v>
          </cell>
          <cell r="S343">
            <v>0</v>
          </cell>
          <cell r="U343">
            <v>430032</v>
          </cell>
          <cell r="V343">
            <v>0</v>
          </cell>
          <cell r="X343">
            <v>0</v>
          </cell>
        </row>
        <row r="344">
          <cell r="A344">
            <v>3513</v>
          </cell>
          <cell r="B344" t="str">
            <v>ANZ GB (CALCUTTA) - DIV B COLL AC- 3572901</v>
          </cell>
          <cell r="C344">
            <v>0</v>
          </cell>
          <cell r="E344">
            <v>0</v>
          </cell>
          <cell r="J344">
            <v>0</v>
          </cell>
          <cell r="K344">
            <v>0</v>
          </cell>
          <cell r="L344">
            <v>0</v>
          </cell>
          <cell r="N344">
            <v>0</v>
          </cell>
          <cell r="O344">
            <v>0</v>
          </cell>
          <cell r="R344">
            <v>0</v>
          </cell>
          <cell r="S344">
            <v>0</v>
          </cell>
          <cell r="U344">
            <v>0</v>
          </cell>
          <cell r="V344">
            <v>0</v>
          </cell>
          <cell r="X344">
            <v>0</v>
          </cell>
        </row>
        <row r="345">
          <cell r="A345">
            <v>3514</v>
          </cell>
          <cell r="B345" t="str">
            <v>ANZ GB (GUWAHATI) DIV A COLL AC - 378500</v>
          </cell>
          <cell r="C345">
            <v>0</v>
          </cell>
          <cell r="E345">
            <v>0</v>
          </cell>
          <cell r="J345">
            <v>0</v>
          </cell>
          <cell r="K345">
            <v>0</v>
          </cell>
          <cell r="L345">
            <v>0</v>
          </cell>
          <cell r="N345">
            <v>0</v>
          </cell>
          <cell r="O345">
            <v>0</v>
          </cell>
          <cell r="R345">
            <v>0</v>
          </cell>
          <cell r="S345">
            <v>0</v>
          </cell>
          <cell r="U345">
            <v>0</v>
          </cell>
          <cell r="V345">
            <v>0</v>
          </cell>
          <cell r="X345">
            <v>0</v>
          </cell>
        </row>
        <row r="346">
          <cell r="A346">
            <v>3515</v>
          </cell>
          <cell r="B346" t="str">
            <v>ANZ GB (GUWAHATI) - DIV B COLL AC - 378501</v>
          </cell>
          <cell r="C346">
            <v>0</v>
          </cell>
          <cell r="E346">
            <v>0</v>
          </cell>
          <cell r="J346">
            <v>0</v>
          </cell>
          <cell r="K346">
            <v>0</v>
          </cell>
          <cell r="L346">
            <v>0</v>
          </cell>
          <cell r="N346">
            <v>0</v>
          </cell>
          <cell r="O346">
            <v>0</v>
          </cell>
          <cell r="R346">
            <v>0</v>
          </cell>
          <cell r="S346">
            <v>0</v>
          </cell>
          <cell r="U346">
            <v>0</v>
          </cell>
          <cell r="V346">
            <v>0</v>
          </cell>
          <cell r="X346">
            <v>0</v>
          </cell>
        </row>
        <row r="347">
          <cell r="A347">
            <v>3516</v>
          </cell>
          <cell r="B347" t="str">
            <v>CANARA (CUTTACK) - DIV A COLL AC - 1626</v>
          </cell>
          <cell r="C347">
            <v>0</v>
          </cell>
          <cell r="E347">
            <v>0</v>
          </cell>
          <cell r="J347">
            <v>0</v>
          </cell>
          <cell r="K347">
            <v>0</v>
          </cell>
          <cell r="L347">
            <v>0</v>
          </cell>
          <cell r="N347">
            <v>0</v>
          </cell>
          <cell r="O347">
            <v>0</v>
          </cell>
          <cell r="R347">
            <v>0</v>
          </cell>
          <cell r="S347">
            <v>0</v>
          </cell>
          <cell r="U347">
            <v>0</v>
          </cell>
          <cell r="V347">
            <v>0</v>
          </cell>
          <cell r="X347">
            <v>0</v>
          </cell>
        </row>
        <row r="348">
          <cell r="A348">
            <v>3517</v>
          </cell>
          <cell r="B348" t="str">
            <v>CANARA (CUTTACK) - DIV B COLL AC - 1627</v>
          </cell>
          <cell r="C348">
            <v>0</v>
          </cell>
          <cell r="E348">
            <v>0</v>
          </cell>
          <cell r="J348">
            <v>0</v>
          </cell>
          <cell r="K348">
            <v>0</v>
          </cell>
          <cell r="L348">
            <v>0</v>
          </cell>
          <cell r="N348">
            <v>0</v>
          </cell>
          <cell r="O348">
            <v>0</v>
          </cell>
          <cell r="R348">
            <v>0</v>
          </cell>
          <cell r="S348">
            <v>0</v>
          </cell>
          <cell r="U348">
            <v>0</v>
          </cell>
          <cell r="V348">
            <v>0</v>
          </cell>
          <cell r="X348">
            <v>0</v>
          </cell>
        </row>
        <row r="349">
          <cell r="A349">
            <v>3518</v>
          </cell>
          <cell r="B349" t="str">
            <v>CANARA (PATNA) - DIV A COLL AC - 667</v>
          </cell>
          <cell r="C349">
            <v>-70000</v>
          </cell>
          <cell r="E349">
            <v>-70000</v>
          </cell>
          <cell r="J349">
            <v>0</v>
          </cell>
          <cell r="K349">
            <v>0</v>
          </cell>
          <cell r="L349">
            <v>0</v>
          </cell>
          <cell r="N349">
            <v>0</v>
          </cell>
          <cell r="O349">
            <v>0</v>
          </cell>
          <cell r="R349">
            <v>0</v>
          </cell>
          <cell r="S349">
            <v>0</v>
          </cell>
          <cell r="U349">
            <v>-70000</v>
          </cell>
          <cell r="V349">
            <v>0</v>
          </cell>
          <cell r="X349">
            <v>0</v>
          </cell>
        </row>
        <row r="350">
          <cell r="A350">
            <v>3519</v>
          </cell>
          <cell r="B350" t="str">
            <v>CANARA (PATNA) - DIV B COLL AC - 668</v>
          </cell>
          <cell r="C350">
            <v>0</v>
          </cell>
          <cell r="E350">
            <v>0</v>
          </cell>
          <cell r="J350">
            <v>0</v>
          </cell>
          <cell r="K350">
            <v>0</v>
          </cell>
          <cell r="L350">
            <v>0</v>
          </cell>
          <cell r="N350">
            <v>0</v>
          </cell>
          <cell r="O350">
            <v>0</v>
          </cell>
          <cell r="R350">
            <v>0</v>
          </cell>
          <cell r="S350">
            <v>0</v>
          </cell>
          <cell r="U350">
            <v>0</v>
          </cell>
          <cell r="V350">
            <v>0</v>
          </cell>
          <cell r="X350">
            <v>0</v>
          </cell>
        </row>
        <row r="351">
          <cell r="A351">
            <v>3520</v>
          </cell>
          <cell r="B351" t="str">
            <v>UCO (AGARTALA) - DIV A COLL AC - 4418</v>
          </cell>
          <cell r="C351">
            <v>0</v>
          </cell>
          <cell r="E351">
            <v>0</v>
          </cell>
          <cell r="J351">
            <v>0</v>
          </cell>
          <cell r="K351">
            <v>0</v>
          </cell>
          <cell r="L351">
            <v>0</v>
          </cell>
          <cell r="N351">
            <v>0</v>
          </cell>
          <cell r="O351">
            <v>0</v>
          </cell>
          <cell r="R351">
            <v>0</v>
          </cell>
          <cell r="S351">
            <v>0</v>
          </cell>
          <cell r="U351">
            <v>0</v>
          </cell>
          <cell r="V351">
            <v>0</v>
          </cell>
          <cell r="X351">
            <v>0</v>
          </cell>
        </row>
        <row r="352">
          <cell r="A352">
            <v>3521</v>
          </cell>
          <cell r="B352" t="str">
            <v>UCO (AGARTALA) - DIV B COLL AC - 4415</v>
          </cell>
          <cell r="C352">
            <v>0</v>
          </cell>
          <cell r="E352">
            <v>0</v>
          </cell>
          <cell r="J352">
            <v>0</v>
          </cell>
          <cell r="K352">
            <v>0</v>
          </cell>
          <cell r="L352">
            <v>0</v>
          </cell>
          <cell r="N352">
            <v>0</v>
          </cell>
          <cell r="O352">
            <v>0</v>
          </cell>
          <cell r="R352">
            <v>0</v>
          </cell>
          <cell r="S352">
            <v>0</v>
          </cell>
          <cell r="U352">
            <v>0</v>
          </cell>
          <cell r="V352">
            <v>0</v>
          </cell>
          <cell r="X352">
            <v>0</v>
          </cell>
        </row>
        <row r="353">
          <cell r="A353">
            <v>3522</v>
          </cell>
          <cell r="B353" t="str">
            <v>BOI CALCUTTA - COLLECTION AC EL</v>
          </cell>
          <cell r="C353">
            <v>0</v>
          </cell>
          <cell r="E353">
            <v>0</v>
          </cell>
          <cell r="J353">
            <v>0</v>
          </cell>
          <cell r="K353">
            <v>0</v>
          </cell>
          <cell r="L353">
            <v>0</v>
          </cell>
          <cell r="N353">
            <v>0</v>
          </cell>
          <cell r="O353">
            <v>0</v>
          </cell>
          <cell r="R353">
            <v>0</v>
          </cell>
          <cell r="S353">
            <v>0</v>
          </cell>
          <cell r="U353">
            <v>0</v>
          </cell>
          <cell r="V353">
            <v>0</v>
          </cell>
          <cell r="X353">
            <v>0</v>
          </cell>
        </row>
        <row r="354">
          <cell r="A354">
            <v>3523</v>
          </cell>
          <cell r="B354" t="str">
            <v>BOI CALCUTTA - IMPREST A/C EM</v>
          </cell>
          <cell r="C354">
            <v>0</v>
          </cell>
          <cell r="E354">
            <v>0</v>
          </cell>
          <cell r="J354">
            <v>0</v>
          </cell>
          <cell r="K354">
            <v>0</v>
          </cell>
          <cell r="L354">
            <v>0</v>
          </cell>
          <cell r="N354">
            <v>0</v>
          </cell>
          <cell r="O354">
            <v>0</v>
          </cell>
          <cell r="R354">
            <v>0</v>
          </cell>
          <cell r="S354">
            <v>0</v>
          </cell>
          <cell r="U354">
            <v>0</v>
          </cell>
          <cell r="V354">
            <v>0</v>
          </cell>
          <cell r="X354">
            <v>0</v>
          </cell>
        </row>
        <row r="355">
          <cell r="A355">
            <v>3524</v>
          </cell>
          <cell r="B355" t="str">
            <v>BOI PATNA COLLECTION A/C EN</v>
          </cell>
          <cell r="C355">
            <v>0</v>
          </cell>
          <cell r="E355">
            <v>0</v>
          </cell>
          <cell r="J355">
            <v>0</v>
          </cell>
          <cell r="K355">
            <v>0</v>
          </cell>
          <cell r="L355">
            <v>0</v>
          </cell>
          <cell r="N355">
            <v>0</v>
          </cell>
          <cell r="O355">
            <v>0</v>
          </cell>
          <cell r="R355">
            <v>0</v>
          </cell>
          <cell r="S355">
            <v>0</v>
          </cell>
          <cell r="U355">
            <v>0</v>
          </cell>
          <cell r="V355">
            <v>0</v>
          </cell>
          <cell r="X355">
            <v>0</v>
          </cell>
        </row>
        <row r="356">
          <cell r="A356">
            <v>3525</v>
          </cell>
          <cell r="B356" t="str">
            <v>BRANCH BANK A/C IV  EO</v>
          </cell>
          <cell r="C356">
            <v>0</v>
          </cell>
          <cell r="E356">
            <v>0</v>
          </cell>
          <cell r="J356">
            <v>0</v>
          </cell>
          <cell r="K356">
            <v>0</v>
          </cell>
          <cell r="L356">
            <v>0</v>
          </cell>
          <cell r="N356">
            <v>0</v>
          </cell>
          <cell r="O356">
            <v>0</v>
          </cell>
          <cell r="R356">
            <v>0</v>
          </cell>
          <cell r="S356">
            <v>0</v>
          </cell>
          <cell r="U356">
            <v>0</v>
          </cell>
          <cell r="V356">
            <v>0</v>
          </cell>
          <cell r="X356">
            <v>0</v>
          </cell>
        </row>
        <row r="357">
          <cell r="A357">
            <v>3526</v>
          </cell>
          <cell r="B357" t="str">
            <v>S.B.I (ECB) CALCUTTA</v>
          </cell>
          <cell r="C357">
            <v>0</v>
          </cell>
          <cell r="E357">
            <v>0</v>
          </cell>
          <cell r="J357">
            <v>0</v>
          </cell>
          <cell r="K357">
            <v>0</v>
          </cell>
          <cell r="L357">
            <v>0</v>
          </cell>
          <cell r="N357">
            <v>0</v>
          </cell>
          <cell r="O357">
            <v>0</v>
          </cell>
          <cell r="R357">
            <v>0</v>
          </cell>
          <cell r="S357">
            <v>0</v>
          </cell>
          <cell r="U357">
            <v>0</v>
          </cell>
          <cell r="V357">
            <v>0</v>
          </cell>
          <cell r="X357">
            <v>0</v>
          </cell>
        </row>
        <row r="358">
          <cell r="A358">
            <v>3527</v>
          </cell>
          <cell r="B358" t="str">
            <v>C.B.I SILIGURI DIV-A</v>
          </cell>
          <cell r="C358">
            <v>0</v>
          </cell>
          <cell r="E358">
            <v>0</v>
          </cell>
          <cell r="J358">
            <v>0</v>
          </cell>
          <cell r="K358">
            <v>0</v>
          </cell>
          <cell r="L358">
            <v>0</v>
          </cell>
          <cell r="N358">
            <v>0</v>
          </cell>
          <cell r="O358">
            <v>0</v>
          </cell>
          <cell r="R358">
            <v>0</v>
          </cell>
          <cell r="S358">
            <v>0</v>
          </cell>
          <cell r="U358">
            <v>0</v>
          </cell>
          <cell r="V358">
            <v>0</v>
          </cell>
          <cell r="X358">
            <v>0</v>
          </cell>
        </row>
        <row r="359">
          <cell r="A359">
            <v>3541</v>
          </cell>
          <cell r="B359" t="str">
            <v>ANZ GB (NEW DELHI) - GENERAL - 400266018</v>
          </cell>
          <cell r="C359">
            <v>262300.96</v>
          </cell>
          <cell r="E359">
            <v>262300.96</v>
          </cell>
          <cell r="J359">
            <v>0</v>
          </cell>
          <cell r="K359">
            <v>0</v>
          </cell>
          <cell r="L359">
            <v>0</v>
          </cell>
          <cell r="N359">
            <v>0</v>
          </cell>
          <cell r="O359">
            <v>0</v>
          </cell>
          <cell r="R359">
            <v>0</v>
          </cell>
          <cell r="S359">
            <v>0</v>
          </cell>
          <cell r="U359">
            <v>262300.96</v>
          </cell>
          <cell r="V359">
            <v>0</v>
          </cell>
          <cell r="X359">
            <v>0</v>
          </cell>
        </row>
        <row r="360">
          <cell r="A360">
            <v>3542</v>
          </cell>
          <cell r="B360" t="str">
            <v>ANZ GB (NEW DELHI) - DIV A COLL AC - 289601</v>
          </cell>
          <cell r="C360">
            <v>-0.02</v>
          </cell>
          <cell r="E360">
            <v>-0.02</v>
          </cell>
          <cell r="J360">
            <v>0</v>
          </cell>
          <cell r="K360">
            <v>0</v>
          </cell>
          <cell r="L360">
            <v>0</v>
          </cell>
          <cell r="N360">
            <v>0</v>
          </cell>
          <cell r="O360">
            <v>0</v>
          </cell>
          <cell r="R360">
            <v>0</v>
          </cell>
          <cell r="S360">
            <v>0</v>
          </cell>
          <cell r="U360">
            <v>-0.02</v>
          </cell>
          <cell r="V360">
            <v>0</v>
          </cell>
          <cell r="X360">
            <v>0</v>
          </cell>
        </row>
        <row r="361">
          <cell r="A361">
            <v>3543</v>
          </cell>
          <cell r="B361" t="str">
            <v>ANZ GB (NEW DELHI) - DIV B COLL AC - 289602</v>
          </cell>
          <cell r="C361">
            <v>0</v>
          </cell>
          <cell r="E361">
            <v>0</v>
          </cell>
          <cell r="J361">
            <v>0</v>
          </cell>
          <cell r="K361">
            <v>0</v>
          </cell>
          <cell r="L361">
            <v>0</v>
          </cell>
          <cell r="N361">
            <v>0</v>
          </cell>
          <cell r="O361">
            <v>0</v>
          </cell>
          <cell r="R361">
            <v>0</v>
          </cell>
          <cell r="S361">
            <v>0</v>
          </cell>
          <cell r="U361">
            <v>0</v>
          </cell>
          <cell r="V361">
            <v>0</v>
          </cell>
          <cell r="X361">
            <v>0</v>
          </cell>
        </row>
        <row r="362">
          <cell r="A362">
            <v>3544</v>
          </cell>
          <cell r="B362" t="str">
            <v>CANARA (GHAZIABAD) - DIV A COLL AC - 1372</v>
          </cell>
          <cell r="C362">
            <v>-247</v>
          </cell>
          <cell r="E362">
            <v>-247</v>
          </cell>
          <cell r="J362">
            <v>0</v>
          </cell>
          <cell r="K362">
            <v>0</v>
          </cell>
          <cell r="L362">
            <v>0</v>
          </cell>
          <cell r="N362">
            <v>0</v>
          </cell>
          <cell r="O362">
            <v>0</v>
          </cell>
          <cell r="R362">
            <v>0</v>
          </cell>
          <cell r="S362">
            <v>0</v>
          </cell>
          <cell r="U362">
            <v>-247</v>
          </cell>
          <cell r="V362">
            <v>0</v>
          </cell>
          <cell r="X362">
            <v>0</v>
          </cell>
        </row>
        <row r="363">
          <cell r="A363">
            <v>3545</v>
          </cell>
          <cell r="B363" t="str">
            <v>CANARA (GHAZIABAD) - DIV B COLL AC - 1371</v>
          </cell>
          <cell r="C363">
            <v>0</v>
          </cell>
          <cell r="E363">
            <v>0</v>
          </cell>
          <cell r="J363">
            <v>0</v>
          </cell>
          <cell r="K363">
            <v>0</v>
          </cell>
          <cell r="L363">
            <v>0</v>
          </cell>
          <cell r="N363">
            <v>0</v>
          </cell>
          <cell r="O363">
            <v>0</v>
          </cell>
          <cell r="R363">
            <v>0</v>
          </cell>
          <cell r="S363">
            <v>0</v>
          </cell>
          <cell r="U363">
            <v>0</v>
          </cell>
          <cell r="V363">
            <v>0</v>
          </cell>
          <cell r="X363">
            <v>0</v>
          </cell>
        </row>
        <row r="364">
          <cell r="A364">
            <v>3546</v>
          </cell>
          <cell r="B364" t="str">
            <v>CANARA (LUCKNOW) - DIV A COLL AC - 2663</v>
          </cell>
          <cell r="C364">
            <v>0</v>
          </cell>
          <cell r="E364">
            <v>0</v>
          </cell>
          <cell r="J364">
            <v>0</v>
          </cell>
          <cell r="K364">
            <v>0</v>
          </cell>
          <cell r="L364">
            <v>0</v>
          </cell>
          <cell r="N364">
            <v>0</v>
          </cell>
          <cell r="O364">
            <v>0</v>
          </cell>
          <cell r="R364">
            <v>0</v>
          </cell>
          <cell r="S364">
            <v>0</v>
          </cell>
          <cell r="U364">
            <v>0</v>
          </cell>
          <cell r="V364">
            <v>0</v>
          </cell>
          <cell r="X364">
            <v>0</v>
          </cell>
        </row>
        <row r="365">
          <cell r="A365">
            <v>3547</v>
          </cell>
          <cell r="B365" t="str">
            <v>CANARA (LUCKNOW) - DIV B COLL AC - 2662</v>
          </cell>
          <cell r="C365">
            <v>0</v>
          </cell>
          <cell r="E365">
            <v>0</v>
          </cell>
          <cell r="J365">
            <v>0</v>
          </cell>
          <cell r="K365">
            <v>0</v>
          </cell>
          <cell r="L365">
            <v>0</v>
          </cell>
          <cell r="N365">
            <v>0</v>
          </cell>
          <cell r="O365">
            <v>0</v>
          </cell>
          <cell r="R365">
            <v>0</v>
          </cell>
          <cell r="S365">
            <v>0</v>
          </cell>
          <cell r="U365">
            <v>0</v>
          </cell>
          <cell r="V365">
            <v>0</v>
          </cell>
          <cell r="X365">
            <v>0</v>
          </cell>
        </row>
        <row r="366">
          <cell r="A366">
            <v>3548</v>
          </cell>
          <cell r="B366" t="str">
            <v>CANARA (JAIPUR) - DIV A COLL AC - 104319</v>
          </cell>
          <cell r="C366">
            <v>0</v>
          </cell>
          <cell r="E366">
            <v>0</v>
          </cell>
          <cell r="J366">
            <v>0</v>
          </cell>
          <cell r="K366">
            <v>0</v>
          </cell>
          <cell r="L366">
            <v>0</v>
          </cell>
          <cell r="N366">
            <v>0</v>
          </cell>
          <cell r="O366">
            <v>0</v>
          </cell>
          <cell r="R366">
            <v>0</v>
          </cell>
          <cell r="S366">
            <v>0</v>
          </cell>
          <cell r="U366">
            <v>0</v>
          </cell>
          <cell r="V366">
            <v>0</v>
          </cell>
          <cell r="X366">
            <v>0</v>
          </cell>
        </row>
        <row r="367">
          <cell r="A367">
            <v>3549</v>
          </cell>
          <cell r="B367" t="str">
            <v>CANARA (JAIPUR) - DIV B COLL AC - 104320</v>
          </cell>
          <cell r="C367">
            <v>0</v>
          </cell>
          <cell r="E367">
            <v>0</v>
          </cell>
          <cell r="J367">
            <v>0</v>
          </cell>
          <cell r="K367">
            <v>0</v>
          </cell>
          <cell r="L367">
            <v>0</v>
          </cell>
          <cell r="N367">
            <v>0</v>
          </cell>
          <cell r="O367">
            <v>0</v>
          </cell>
          <cell r="R367">
            <v>0</v>
          </cell>
          <cell r="S367">
            <v>0</v>
          </cell>
          <cell r="U367">
            <v>0</v>
          </cell>
          <cell r="V367">
            <v>0</v>
          </cell>
          <cell r="X367">
            <v>0</v>
          </cell>
        </row>
        <row r="368">
          <cell r="A368">
            <v>3550</v>
          </cell>
          <cell r="B368" t="str">
            <v>CANARA (CHANDIGARH) - DIV A COLL AC - 83</v>
          </cell>
          <cell r="C368">
            <v>0</v>
          </cell>
          <cell r="E368">
            <v>0</v>
          </cell>
          <cell r="J368">
            <v>0</v>
          </cell>
          <cell r="K368">
            <v>0</v>
          </cell>
          <cell r="L368">
            <v>0</v>
          </cell>
          <cell r="N368">
            <v>0</v>
          </cell>
          <cell r="O368">
            <v>0</v>
          </cell>
          <cell r="R368">
            <v>0</v>
          </cell>
          <cell r="S368">
            <v>0</v>
          </cell>
          <cell r="U368">
            <v>0</v>
          </cell>
          <cell r="V368">
            <v>0</v>
          </cell>
          <cell r="X368">
            <v>0</v>
          </cell>
        </row>
        <row r="369">
          <cell r="A369">
            <v>3551</v>
          </cell>
          <cell r="B369" t="str">
            <v>CANARA (CHANDIGARH) - DIV B COLL AC - 84</v>
          </cell>
          <cell r="C369">
            <v>0</v>
          </cell>
          <cell r="E369">
            <v>0</v>
          </cell>
          <cell r="J369">
            <v>0</v>
          </cell>
          <cell r="K369">
            <v>0</v>
          </cell>
          <cell r="L369">
            <v>0</v>
          </cell>
          <cell r="N369">
            <v>0</v>
          </cell>
          <cell r="O369">
            <v>0</v>
          </cell>
          <cell r="R369">
            <v>0</v>
          </cell>
          <cell r="S369">
            <v>0</v>
          </cell>
          <cell r="U369">
            <v>0</v>
          </cell>
          <cell r="V369">
            <v>0</v>
          </cell>
          <cell r="X369">
            <v>0</v>
          </cell>
        </row>
        <row r="370">
          <cell r="A370">
            <v>3552</v>
          </cell>
          <cell r="B370" t="str">
            <v>CANARA (JAMMU) - DIV A COLL AC - 1435</v>
          </cell>
          <cell r="C370">
            <v>0</v>
          </cell>
          <cell r="E370">
            <v>0</v>
          </cell>
          <cell r="J370">
            <v>0</v>
          </cell>
          <cell r="K370">
            <v>0</v>
          </cell>
          <cell r="L370">
            <v>0</v>
          </cell>
          <cell r="N370">
            <v>0</v>
          </cell>
          <cell r="O370">
            <v>0</v>
          </cell>
          <cell r="R370">
            <v>0</v>
          </cell>
          <cell r="S370">
            <v>0</v>
          </cell>
          <cell r="U370">
            <v>0</v>
          </cell>
          <cell r="V370">
            <v>0</v>
          </cell>
          <cell r="X370">
            <v>0</v>
          </cell>
        </row>
        <row r="371">
          <cell r="A371">
            <v>3553</v>
          </cell>
          <cell r="B371" t="str">
            <v>CANARA (JAMMU) - DIV B COLL AC - 1436</v>
          </cell>
          <cell r="C371">
            <v>0</v>
          </cell>
          <cell r="E371">
            <v>0</v>
          </cell>
          <cell r="J371">
            <v>0</v>
          </cell>
          <cell r="K371">
            <v>0</v>
          </cell>
          <cell r="L371">
            <v>0</v>
          </cell>
          <cell r="N371">
            <v>0</v>
          </cell>
          <cell r="O371">
            <v>0</v>
          </cell>
          <cell r="R371">
            <v>0</v>
          </cell>
          <cell r="S371">
            <v>0</v>
          </cell>
          <cell r="U371">
            <v>0</v>
          </cell>
          <cell r="V371">
            <v>0</v>
          </cell>
          <cell r="X371">
            <v>0</v>
          </cell>
        </row>
        <row r="372">
          <cell r="A372">
            <v>3554</v>
          </cell>
          <cell r="B372" t="str">
            <v>CANARA (ROHTAK) - DIV A COLL AC - 980</v>
          </cell>
          <cell r="C372">
            <v>0</v>
          </cell>
          <cell r="E372">
            <v>0</v>
          </cell>
          <cell r="J372">
            <v>0</v>
          </cell>
          <cell r="K372">
            <v>0</v>
          </cell>
          <cell r="L372">
            <v>0</v>
          </cell>
          <cell r="N372">
            <v>0</v>
          </cell>
          <cell r="O372">
            <v>0</v>
          </cell>
          <cell r="R372">
            <v>0</v>
          </cell>
          <cell r="S372">
            <v>0</v>
          </cell>
          <cell r="U372">
            <v>0</v>
          </cell>
          <cell r="V372">
            <v>0</v>
          </cell>
          <cell r="X372">
            <v>0</v>
          </cell>
        </row>
        <row r="373">
          <cell r="A373">
            <v>3555</v>
          </cell>
          <cell r="B373" t="str">
            <v>CANARA (ROHTAK) - DIV B COLL AC - 981</v>
          </cell>
          <cell r="C373">
            <v>0</v>
          </cell>
          <cell r="E373">
            <v>0</v>
          </cell>
          <cell r="J373">
            <v>0</v>
          </cell>
          <cell r="K373">
            <v>0</v>
          </cell>
          <cell r="L373">
            <v>0</v>
          </cell>
          <cell r="N373">
            <v>0</v>
          </cell>
          <cell r="O373">
            <v>0</v>
          </cell>
          <cell r="R373">
            <v>0</v>
          </cell>
          <cell r="S373">
            <v>0</v>
          </cell>
          <cell r="U373">
            <v>0</v>
          </cell>
          <cell r="V373">
            <v>0</v>
          </cell>
          <cell r="X373">
            <v>0</v>
          </cell>
        </row>
        <row r="374">
          <cell r="A374">
            <v>3556</v>
          </cell>
          <cell r="B374" t="str">
            <v>SBI (PARWANOO)- DIV A COLL AC - 3082 </v>
          </cell>
          <cell r="C374">
            <v>0</v>
          </cell>
          <cell r="E374">
            <v>0</v>
          </cell>
          <cell r="J374">
            <v>0</v>
          </cell>
          <cell r="K374">
            <v>0</v>
          </cell>
          <cell r="L374">
            <v>0</v>
          </cell>
          <cell r="N374">
            <v>0</v>
          </cell>
          <cell r="O374">
            <v>0</v>
          </cell>
          <cell r="R374">
            <v>0</v>
          </cell>
          <cell r="S374">
            <v>0</v>
          </cell>
          <cell r="U374">
            <v>0</v>
          </cell>
          <cell r="V374">
            <v>0</v>
          </cell>
          <cell r="X374">
            <v>0</v>
          </cell>
        </row>
        <row r="375">
          <cell r="A375">
            <v>3557</v>
          </cell>
          <cell r="B375" t="str">
            <v>SBI (PARWANOO) - DIV B COLL AC - 3083</v>
          </cell>
          <cell r="C375">
            <v>0</v>
          </cell>
          <cell r="E375">
            <v>0</v>
          </cell>
          <cell r="J375">
            <v>0</v>
          </cell>
          <cell r="K375">
            <v>0</v>
          </cell>
          <cell r="L375">
            <v>0</v>
          </cell>
          <cell r="N375">
            <v>0</v>
          </cell>
          <cell r="O375">
            <v>0</v>
          </cell>
          <cell r="R375">
            <v>0</v>
          </cell>
          <cell r="S375">
            <v>0</v>
          </cell>
          <cell r="U375">
            <v>0</v>
          </cell>
          <cell r="V375">
            <v>0</v>
          </cell>
          <cell r="X375">
            <v>0</v>
          </cell>
        </row>
        <row r="376">
          <cell r="A376">
            <v>3558</v>
          </cell>
          <cell r="B376" t="str">
            <v>CANARA BANK COLL AC VARANASI DIVA 3880</v>
          </cell>
          <cell r="C376">
            <v>0</v>
          </cell>
          <cell r="E376">
            <v>0</v>
          </cell>
          <cell r="J376">
            <v>0</v>
          </cell>
          <cell r="K376">
            <v>0</v>
          </cell>
          <cell r="L376">
            <v>0</v>
          </cell>
          <cell r="N376">
            <v>0</v>
          </cell>
          <cell r="O376">
            <v>0</v>
          </cell>
          <cell r="R376">
            <v>0</v>
          </cell>
          <cell r="S376">
            <v>0</v>
          </cell>
          <cell r="U376">
            <v>0</v>
          </cell>
          <cell r="V376">
            <v>0</v>
          </cell>
          <cell r="X376">
            <v>0</v>
          </cell>
        </row>
        <row r="377">
          <cell r="A377">
            <v>3559</v>
          </cell>
          <cell r="B377" t="str">
            <v>CANARA BANK COLL AC VARANASI DIV B</v>
          </cell>
          <cell r="C377">
            <v>0</v>
          </cell>
          <cell r="E377">
            <v>0</v>
          </cell>
          <cell r="J377">
            <v>0</v>
          </cell>
          <cell r="K377">
            <v>0</v>
          </cell>
          <cell r="L377">
            <v>0</v>
          </cell>
          <cell r="N377">
            <v>0</v>
          </cell>
          <cell r="O377">
            <v>0</v>
          </cell>
          <cell r="R377">
            <v>0</v>
          </cell>
          <cell r="S377">
            <v>0</v>
          </cell>
          <cell r="U377">
            <v>0</v>
          </cell>
          <cell r="V377">
            <v>0</v>
          </cell>
          <cell r="X377">
            <v>0</v>
          </cell>
        </row>
        <row r="378">
          <cell r="A378">
            <v>3560</v>
          </cell>
          <cell r="B378" t="str">
            <v>SBI COLL AC JAMMU DIV A</v>
          </cell>
          <cell r="C378">
            <v>476.91</v>
          </cell>
          <cell r="E378">
            <v>476.91</v>
          </cell>
          <cell r="J378">
            <v>0</v>
          </cell>
          <cell r="K378">
            <v>0</v>
          </cell>
          <cell r="L378">
            <v>0</v>
          </cell>
          <cell r="N378">
            <v>0</v>
          </cell>
          <cell r="O378">
            <v>0</v>
          </cell>
          <cell r="R378">
            <v>0</v>
          </cell>
          <cell r="S378">
            <v>0</v>
          </cell>
          <cell r="U378">
            <v>476.91</v>
          </cell>
          <cell r="V378">
            <v>0</v>
          </cell>
          <cell r="X378">
            <v>0</v>
          </cell>
        </row>
        <row r="379">
          <cell r="A379">
            <v>3561</v>
          </cell>
          <cell r="B379" t="str">
            <v>SBI COLL AC JAMMU DIV B</v>
          </cell>
          <cell r="C379">
            <v>0</v>
          </cell>
          <cell r="E379">
            <v>0</v>
          </cell>
          <cell r="J379">
            <v>0</v>
          </cell>
          <cell r="K379">
            <v>0</v>
          </cell>
          <cell r="L379">
            <v>0</v>
          </cell>
          <cell r="N379">
            <v>0</v>
          </cell>
          <cell r="O379">
            <v>0</v>
          </cell>
          <cell r="R379">
            <v>0</v>
          </cell>
          <cell r="S379">
            <v>0</v>
          </cell>
          <cell r="U379">
            <v>0</v>
          </cell>
          <cell r="V379">
            <v>0</v>
          </cell>
          <cell r="X379">
            <v>0</v>
          </cell>
        </row>
        <row r="380">
          <cell r="A380">
            <v>3562</v>
          </cell>
          <cell r="B380" t="str">
            <v>PNB COLL AC K'SHETRA  A</v>
          </cell>
          <cell r="C380">
            <v>-6517</v>
          </cell>
          <cell r="E380">
            <v>-6517</v>
          </cell>
          <cell r="J380">
            <v>0</v>
          </cell>
          <cell r="K380">
            <v>0</v>
          </cell>
          <cell r="L380">
            <v>0</v>
          </cell>
          <cell r="N380">
            <v>0</v>
          </cell>
          <cell r="O380">
            <v>0</v>
          </cell>
          <cell r="R380">
            <v>0</v>
          </cell>
          <cell r="S380">
            <v>0</v>
          </cell>
          <cell r="U380">
            <v>-6517</v>
          </cell>
          <cell r="V380">
            <v>0</v>
          </cell>
          <cell r="X380">
            <v>0</v>
          </cell>
        </row>
        <row r="381">
          <cell r="A381">
            <v>3563</v>
          </cell>
          <cell r="B381" t="str">
            <v>PNB COLL AC KSHETRA   B</v>
          </cell>
          <cell r="C381">
            <v>0</v>
          </cell>
          <cell r="E381">
            <v>0</v>
          </cell>
          <cell r="J381">
            <v>0</v>
          </cell>
          <cell r="K381">
            <v>0</v>
          </cell>
          <cell r="L381">
            <v>0</v>
          </cell>
          <cell r="N381">
            <v>0</v>
          </cell>
          <cell r="O381">
            <v>0</v>
          </cell>
          <cell r="R381">
            <v>0</v>
          </cell>
          <cell r="S381">
            <v>0</v>
          </cell>
          <cell r="U381">
            <v>0</v>
          </cell>
          <cell r="V381">
            <v>0</v>
          </cell>
          <cell r="X381">
            <v>0</v>
          </cell>
        </row>
        <row r="382">
          <cell r="A382">
            <v>3564</v>
          </cell>
          <cell r="B382" t="str">
            <v>ANZ LOCAL COLL (A)KANPUR</v>
          </cell>
          <cell r="C382">
            <v>0</v>
          </cell>
          <cell r="E382">
            <v>0</v>
          </cell>
          <cell r="J382">
            <v>0</v>
          </cell>
          <cell r="K382">
            <v>0</v>
          </cell>
          <cell r="L382">
            <v>0</v>
          </cell>
          <cell r="N382">
            <v>0</v>
          </cell>
          <cell r="O382">
            <v>0</v>
          </cell>
          <cell r="R382">
            <v>0</v>
          </cell>
          <cell r="S382">
            <v>0</v>
          </cell>
          <cell r="U382">
            <v>0</v>
          </cell>
          <cell r="V382">
            <v>0</v>
          </cell>
          <cell r="X382">
            <v>0</v>
          </cell>
        </row>
        <row r="383">
          <cell r="A383">
            <v>3581</v>
          </cell>
          <cell r="B383" t="str">
            <v>ANZ GB COLL AC (NAGPUR) - DIV A</v>
          </cell>
          <cell r="C383">
            <v>0</v>
          </cell>
          <cell r="E383">
            <v>0</v>
          </cell>
          <cell r="J383">
            <v>0</v>
          </cell>
          <cell r="K383">
            <v>0</v>
          </cell>
          <cell r="L383">
            <v>0</v>
          </cell>
          <cell r="N383">
            <v>0</v>
          </cell>
          <cell r="O383">
            <v>0</v>
          </cell>
          <cell r="R383">
            <v>0</v>
          </cell>
          <cell r="S383">
            <v>0</v>
          </cell>
          <cell r="U383">
            <v>0</v>
          </cell>
          <cell r="V383">
            <v>0</v>
          </cell>
          <cell r="X383">
            <v>0</v>
          </cell>
        </row>
        <row r="384">
          <cell r="A384">
            <v>3582</v>
          </cell>
          <cell r="B384" t="str">
            <v>ANZ GB COLL AC (INDORE) - DIV A</v>
          </cell>
          <cell r="C384">
            <v>101388.69</v>
          </cell>
          <cell r="E384">
            <v>101388.69</v>
          </cell>
          <cell r="J384">
            <v>0</v>
          </cell>
          <cell r="K384">
            <v>0</v>
          </cell>
          <cell r="L384">
            <v>0</v>
          </cell>
          <cell r="N384">
            <v>0</v>
          </cell>
          <cell r="O384">
            <v>0</v>
          </cell>
          <cell r="R384">
            <v>0</v>
          </cell>
          <cell r="S384">
            <v>0</v>
          </cell>
          <cell r="U384">
            <v>101388.69</v>
          </cell>
          <cell r="V384">
            <v>0</v>
          </cell>
          <cell r="X384">
            <v>0</v>
          </cell>
        </row>
        <row r="385">
          <cell r="A385">
            <v>3583</v>
          </cell>
          <cell r="B385" t="str">
            <v>ANZ GB COLL AC (AHMEDABAD) - DIV A</v>
          </cell>
          <cell r="C385">
            <v>-256120.21</v>
          </cell>
          <cell r="E385">
            <v>-256120.21</v>
          </cell>
          <cell r="J385">
            <v>0</v>
          </cell>
          <cell r="K385">
            <v>0</v>
          </cell>
          <cell r="L385">
            <v>0</v>
          </cell>
          <cell r="N385">
            <v>0</v>
          </cell>
          <cell r="O385">
            <v>0</v>
          </cell>
          <cell r="R385">
            <v>0</v>
          </cell>
          <cell r="S385">
            <v>0</v>
          </cell>
          <cell r="U385">
            <v>-256120.21</v>
          </cell>
          <cell r="V385">
            <v>0</v>
          </cell>
          <cell r="X385">
            <v>0</v>
          </cell>
        </row>
        <row r="386">
          <cell r="A386">
            <v>3584</v>
          </cell>
          <cell r="B386" t="str">
            <v>CITIBANK COLL AC (NAGPUR) - DIV B</v>
          </cell>
          <cell r="C386">
            <v>0</v>
          </cell>
          <cell r="E386">
            <v>0</v>
          </cell>
          <cell r="J386">
            <v>0</v>
          </cell>
          <cell r="K386">
            <v>0</v>
          </cell>
          <cell r="L386">
            <v>0</v>
          </cell>
          <cell r="N386">
            <v>0</v>
          </cell>
          <cell r="O386">
            <v>0</v>
          </cell>
          <cell r="R386">
            <v>0</v>
          </cell>
          <cell r="S386">
            <v>0</v>
          </cell>
          <cell r="U386">
            <v>0</v>
          </cell>
          <cell r="V386">
            <v>0</v>
          </cell>
          <cell r="X386">
            <v>0</v>
          </cell>
        </row>
        <row r="387">
          <cell r="A387">
            <v>3585</v>
          </cell>
          <cell r="B387" t="str">
            <v>CITIBANK COLL AC (INDORE) - DIV B</v>
          </cell>
          <cell r="C387">
            <v>0</v>
          </cell>
          <cell r="E387">
            <v>0</v>
          </cell>
          <cell r="J387">
            <v>0</v>
          </cell>
          <cell r="K387">
            <v>0</v>
          </cell>
          <cell r="L387">
            <v>0</v>
          </cell>
          <cell r="N387">
            <v>0</v>
          </cell>
          <cell r="O387">
            <v>0</v>
          </cell>
          <cell r="R387">
            <v>0</v>
          </cell>
          <cell r="S387">
            <v>0</v>
          </cell>
          <cell r="U387">
            <v>0</v>
          </cell>
          <cell r="V387">
            <v>0</v>
          </cell>
          <cell r="X387">
            <v>0</v>
          </cell>
        </row>
        <row r="388">
          <cell r="A388">
            <v>3586</v>
          </cell>
          <cell r="B388" t="str">
            <v>ANZ GB COLL AC (AHMEDABAD) - DIV B</v>
          </cell>
          <cell r="C388">
            <v>0</v>
          </cell>
          <cell r="E388">
            <v>0</v>
          </cell>
          <cell r="J388">
            <v>0</v>
          </cell>
          <cell r="K388">
            <v>0</v>
          </cell>
          <cell r="L388">
            <v>0</v>
          </cell>
          <cell r="N388">
            <v>0</v>
          </cell>
          <cell r="O388">
            <v>0</v>
          </cell>
          <cell r="R388">
            <v>0</v>
          </cell>
          <cell r="S388">
            <v>0</v>
          </cell>
          <cell r="U388">
            <v>0</v>
          </cell>
          <cell r="V388">
            <v>0</v>
          </cell>
          <cell r="X388">
            <v>0</v>
          </cell>
        </row>
        <row r="389">
          <cell r="A389">
            <v>3587</v>
          </cell>
          <cell r="B389" t="str">
            <v>ANZ GB COLL AC (PUNE) - DIV A</v>
          </cell>
          <cell r="C389">
            <v>372081.89</v>
          </cell>
          <cell r="E389">
            <v>372081.89</v>
          </cell>
          <cell r="J389">
            <v>0</v>
          </cell>
          <cell r="K389">
            <v>0</v>
          </cell>
          <cell r="L389">
            <v>0</v>
          </cell>
          <cell r="N389">
            <v>0</v>
          </cell>
          <cell r="O389">
            <v>0</v>
          </cell>
          <cell r="R389">
            <v>0</v>
          </cell>
          <cell r="S389">
            <v>0</v>
          </cell>
          <cell r="U389">
            <v>372081.89</v>
          </cell>
          <cell r="V389">
            <v>0</v>
          </cell>
          <cell r="X389">
            <v>0</v>
          </cell>
        </row>
        <row r="390">
          <cell r="A390">
            <v>3588</v>
          </cell>
          <cell r="B390" t="str">
            <v>ANZ GB COLL AC (PUNE) - DIV B</v>
          </cell>
          <cell r="C390">
            <v>0</v>
          </cell>
          <cell r="E390">
            <v>0</v>
          </cell>
          <cell r="J390">
            <v>0</v>
          </cell>
          <cell r="K390">
            <v>0</v>
          </cell>
          <cell r="L390">
            <v>0</v>
          </cell>
          <cell r="N390">
            <v>0</v>
          </cell>
          <cell r="O390">
            <v>0</v>
          </cell>
          <cell r="R390">
            <v>0</v>
          </cell>
          <cell r="S390">
            <v>0</v>
          </cell>
          <cell r="U390">
            <v>0</v>
          </cell>
          <cell r="V390">
            <v>0</v>
          </cell>
          <cell r="X390">
            <v>0</v>
          </cell>
        </row>
        <row r="391">
          <cell r="A391">
            <v>3589</v>
          </cell>
          <cell r="B391" t="str">
            <v>ANZ CMS AC INDORE DIV B</v>
          </cell>
          <cell r="C391">
            <v>0</v>
          </cell>
          <cell r="E391">
            <v>0</v>
          </cell>
          <cell r="J391">
            <v>0</v>
          </cell>
          <cell r="K391">
            <v>0</v>
          </cell>
          <cell r="L391">
            <v>0</v>
          </cell>
          <cell r="N391">
            <v>0</v>
          </cell>
          <cell r="O391">
            <v>0</v>
          </cell>
          <cell r="R391">
            <v>0</v>
          </cell>
          <cell r="S391">
            <v>0</v>
          </cell>
          <cell r="U391">
            <v>0</v>
          </cell>
          <cell r="V391">
            <v>0</v>
          </cell>
          <cell r="X391">
            <v>0</v>
          </cell>
        </row>
        <row r="392">
          <cell r="A392">
            <v>3590</v>
          </cell>
          <cell r="B392" t="str">
            <v>CITIBANK CMS INDORE DIV A</v>
          </cell>
          <cell r="C392">
            <v>-7501.64</v>
          </cell>
          <cell r="E392">
            <v>-7501.64</v>
          </cell>
          <cell r="J392">
            <v>0</v>
          </cell>
          <cell r="K392">
            <v>0</v>
          </cell>
          <cell r="L392">
            <v>0</v>
          </cell>
          <cell r="N392">
            <v>0</v>
          </cell>
          <cell r="O392">
            <v>0</v>
          </cell>
          <cell r="R392">
            <v>0</v>
          </cell>
          <cell r="S392">
            <v>0</v>
          </cell>
          <cell r="U392">
            <v>-7501.64</v>
          </cell>
          <cell r="V392">
            <v>0</v>
          </cell>
          <cell r="X392">
            <v>0</v>
          </cell>
        </row>
        <row r="393">
          <cell r="A393">
            <v>3591</v>
          </cell>
          <cell r="B393" t="str">
            <v>CITIBANK CMS PUNE DIV A</v>
          </cell>
          <cell r="C393">
            <v>0</v>
          </cell>
          <cell r="E393">
            <v>0</v>
          </cell>
          <cell r="J393">
            <v>0</v>
          </cell>
          <cell r="K393">
            <v>0</v>
          </cell>
          <cell r="L393">
            <v>0</v>
          </cell>
          <cell r="N393">
            <v>0</v>
          </cell>
          <cell r="O393">
            <v>0</v>
          </cell>
          <cell r="R393">
            <v>0</v>
          </cell>
          <cell r="S393">
            <v>0</v>
          </cell>
          <cell r="U393">
            <v>0</v>
          </cell>
          <cell r="V393">
            <v>0</v>
          </cell>
          <cell r="X393">
            <v>0</v>
          </cell>
        </row>
        <row r="394">
          <cell r="A394">
            <v>3592</v>
          </cell>
          <cell r="B394" t="str">
            <v>ANZ GRINDLAYS CMS AC - RAIPUR DIV A</v>
          </cell>
          <cell r="C394">
            <v>10999.86</v>
          </cell>
          <cell r="E394">
            <v>10999.86</v>
          </cell>
          <cell r="J394">
            <v>0</v>
          </cell>
          <cell r="K394">
            <v>0</v>
          </cell>
          <cell r="L394">
            <v>0</v>
          </cell>
          <cell r="N394">
            <v>0</v>
          </cell>
          <cell r="O394">
            <v>0</v>
          </cell>
          <cell r="R394">
            <v>0</v>
          </cell>
          <cell r="S394">
            <v>0</v>
          </cell>
          <cell r="U394">
            <v>10999.86</v>
          </cell>
          <cell r="V394">
            <v>0</v>
          </cell>
          <cell r="X394">
            <v>0</v>
          </cell>
        </row>
        <row r="395">
          <cell r="A395">
            <v>3593</v>
          </cell>
          <cell r="B395" t="str">
            <v>ANZ GRINDLAYS CMS AC -RAIPUR DIV B </v>
          </cell>
          <cell r="C395">
            <v>0</v>
          </cell>
          <cell r="E395">
            <v>0</v>
          </cell>
          <cell r="J395">
            <v>0</v>
          </cell>
          <cell r="K395">
            <v>0</v>
          </cell>
          <cell r="L395">
            <v>0</v>
          </cell>
          <cell r="N395">
            <v>0</v>
          </cell>
          <cell r="O395">
            <v>0</v>
          </cell>
          <cell r="R395">
            <v>0</v>
          </cell>
          <cell r="S395">
            <v>0</v>
          </cell>
          <cell r="U395">
            <v>0</v>
          </cell>
          <cell r="V395">
            <v>0</v>
          </cell>
          <cell r="X395">
            <v>0</v>
          </cell>
        </row>
        <row r="396">
          <cell r="A396">
            <v>3594</v>
          </cell>
          <cell r="B396" t="str">
            <v>ANZ GRINDLAYS CMS AC-GOA-DIVA</v>
          </cell>
          <cell r="C396">
            <v>0</v>
          </cell>
          <cell r="E396">
            <v>0</v>
          </cell>
          <cell r="J396">
            <v>0</v>
          </cell>
          <cell r="K396">
            <v>0</v>
          </cell>
          <cell r="L396">
            <v>0</v>
          </cell>
          <cell r="N396">
            <v>0</v>
          </cell>
          <cell r="O396">
            <v>0</v>
          </cell>
          <cell r="R396">
            <v>0</v>
          </cell>
          <cell r="S396">
            <v>0</v>
          </cell>
          <cell r="U396">
            <v>0</v>
          </cell>
          <cell r="V396">
            <v>0</v>
          </cell>
          <cell r="X396">
            <v>0</v>
          </cell>
        </row>
        <row r="397">
          <cell r="A397">
            <v>3595</v>
          </cell>
          <cell r="B397" t="str">
            <v>ANZ GRINDLAYS CMS AC - GOA - DIV B</v>
          </cell>
          <cell r="C397">
            <v>0</v>
          </cell>
          <cell r="E397">
            <v>0</v>
          </cell>
          <cell r="J397">
            <v>0</v>
          </cell>
          <cell r="K397">
            <v>0</v>
          </cell>
          <cell r="L397">
            <v>0</v>
          </cell>
          <cell r="N397">
            <v>0</v>
          </cell>
          <cell r="O397">
            <v>0</v>
          </cell>
          <cell r="R397">
            <v>0</v>
          </cell>
          <cell r="S397">
            <v>0</v>
          </cell>
          <cell r="U397">
            <v>0</v>
          </cell>
          <cell r="V397">
            <v>0</v>
          </cell>
          <cell r="X397">
            <v>0</v>
          </cell>
        </row>
        <row r="398">
          <cell r="A398">
            <v>3596</v>
          </cell>
          <cell r="B398" t="str">
            <v>ANZ GB CMS AC NAGPUR  B</v>
          </cell>
          <cell r="C398">
            <v>0</v>
          </cell>
          <cell r="E398">
            <v>0</v>
          </cell>
          <cell r="J398">
            <v>0</v>
          </cell>
          <cell r="K398">
            <v>0</v>
          </cell>
          <cell r="L398">
            <v>0</v>
          </cell>
          <cell r="N398">
            <v>0</v>
          </cell>
          <cell r="O398">
            <v>0</v>
          </cell>
          <cell r="R398">
            <v>0</v>
          </cell>
          <cell r="S398">
            <v>0</v>
          </cell>
          <cell r="U398">
            <v>0</v>
          </cell>
          <cell r="V398">
            <v>0</v>
          </cell>
          <cell r="X398">
            <v>0</v>
          </cell>
        </row>
        <row r="399">
          <cell r="A399">
            <v>3597</v>
          </cell>
          <cell r="B399" t="str">
            <v>CITI CMS AHEMDABAD A</v>
          </cell>
          <cell r="C399">
            <v>0</v>
          </cell>
          <cell r="E399">
            <v>0</v>
          </cell>
          <cell r="J399">
            <v>0</v>
          </cell>
          <cell r="K399">
            <v>0</v>
          </cell>
          <cell r="L399">
            <v>0</v>
          </cell>
          <cell r="N399">
            <v>0</v>
          </cell>
          <cell r="O399">
            <v>0</v>
          </cell>
          <cell r="R399">
            <v>0</v>
          </cell>
          <cell r="S399">
            <v>0</v>
          </cell>
          <cell r="U399">
            <v>0</v>
          </cell>
          <cell r="V399">
            <v>0</v>
          </cell>
          <cell r="X399">
            <v>0</v>
          </cell>
        </row>
        <row r="400">
          <cell r="A400">
            <v>3598</v>
          </cell>
          <cell r="B400" t="str">
            <v>ANZ CMS PURNA DIV B</v>
          </cell>
          <cell r="C400">
            <v>0</v>
          </cell>
          <cell r="E400">
            <v>0</v>
          </cell>
          <cell r="J400">
            <v>0</v>
          </cell>
          <cell r="K400">
            <v>0</v>
          </cell>
          <cell r="L400">
            <v>0</v>
          </cell>
          <cell r="N400">
            <v>0</v>
          </cell>
          <cell r="O400">
            <v>0</v>
          </cell>
          <cell r="R400">
            <v>0</v>
          </cell>
          <cell r="S400">
            <v>0</v>
          </cell>
          <cell r="U400">
            <v>0</v>
          </cell>
          <cell r="V400">
            <v>0</v>
          </cell>
          <cell r="X400">
            <v>0</v>
          </cell>
        </row>
        <row r="401">
          <cell r="A401">
            <v>3601</v>
          </cell>
          <cell r="B401" t="str">
            <v>ANZ GB COLL AC - MADRAS - DIV A</v>
          </cell>
          <cell r="C401">
            <v>18900.4</v>
          </cell>
          <cell r="E401">
            <v>18900.4</v>
          </cell>
          <cell r="J401">
            <v>0</v>
          </cell>
          <cell r="K401">
            <v>0</v>
          </cell>
          <cell r="L401">
            <v>0</v>
          </cell>
          <cell r="N401">
            <v>0</v>
          </cell>
          <cell r="O401">
            <v>0</v>
          </cell>
          <cell r="R401">
            <v>0</v>
          </cell>
          <cell r="S401">
            <v>0</v>
          </cell>
          <cell r="U401">
            <v>18900.4</v>
          </cell>
          <cell r="V401">
            <v>0</v>
          </cell>
          <cell r="X401">
            <v>0</v>
          </cell>
        </row>
        <row r="402">
          <cell r="A402">
            <v>3602</v>
          </cell>
          <cell r="B402" t="str">
            <v>ANZ GB COLL AC - MADRAS - DIV B</v>
          </cell>
          <cell r="C402">
            <v>0</v>
          </cell>
          <cell r="E402">
            <v>0</v>
          </cell>
          <cell r="J402">
            <v>0</v>
          </cell>
          <cell r="K402">
            <v>0</v>
          </cell>
          <cell r="L402">
            <v>0</v>
          </cell>
          <cell r="N402">
            <v>0</v>
          </cell>
          <cell r="O402">
            <v>0</v>
          </cell>
          <cell r="R402">
            <v>0</v>
          </cell>
          <cell r="S402">
            <v>0</v>
          </cell>
          <cell r="U402">
            <v>0</v>
          </cell>
          <cell r="V402">
            <v>0</v>
          </cell>
          <cell r="X402">
            <v>0</v>
          </cell>
        </row>
        <row r="403">
          <cell r="A403">
            <v>3603</v>
          </cell>
          <cell r="B403" t="str">
            <v>ANZ GB COLL AC - MADURAI - DIV A</v>
          </cell>
          <cell r="C403">
            <v>35234</v>
          </cell>
          <cell r="E403">
            <v>35234</v>
          </cell>
          <cell r="J403">
            <v>0</v>
          </cell>
          <cell r="K403">
            <v>0</v>
          </cell>
          <cell r="L403">
            <v>0</v>
          </cell>
          <cell r="N403">
            <v>0</v>
          </cell>
          <cell r="O403">
            <v>0</v>
          </cell>
          <cell r="R403">
            <v>0</v>
          </cell>
          <cell r="S403">
            <v>0</v>
          </cell>
          <cell r="U403">
            <v>35234</v>
          </cell>
          <cell r="V403">
            <v>0</v>
          </cell>
          <cell r="X403">
            <v>0</v>
          </cell>
        </row>
        <row r="404">
          <cell r="A404">
            <v>3604</v>
          </cell>
          <cell r="B404" t="str">
            <v>ANZ GB COLL AC - MADURAI - DIV B</v>
          </cell>
          <cell r="C404">
            <v>0</v>
          </cell>
          <cell r="E404">
            <v>0</v>
          </cell>
          <cell r="J404">
            <v>0</v>
          </cell>
          <cell r="K404">
            <v>0</v>
          </cell>
          <cell r="L404">
            <v>0</v>
          </cell>
          <cell r="N404">
            <v>0</v>
          </cell>
          <cell r="O404">
            <v>0</v>
          </cell>
          <cell r="R404">
            <v>0</v>
          </cell>
          <cell r="S404">
            <v>0</v>
          </cell>
          <cell r="U404">
            <v>0</v>
          </cell>
          <cell r="V404">
            <v>0</v>
          </cell>
          <cell r="X404">
            <v>0</v>
          </cell>
        </row>
        <row r="405">
          <cell r="A405">
            <v>3605</v>
          </cell>
          <cell r="B405" t="str">
            <v>ANZ GB COLL AC - SALEM - DIV A</v>
          </cell>
          <cell r="C405">
            <v>295900</v>
          </cell>
          <cell r="E405">
            <v>295900</v>
          </cell>
          <cell r="J405">
            <v>0</v>
          </cell>
          <cell r="K405">
            <v>0</v>
          </cell>
          <cell r="L405">
            <v>0</v>
          </cell>
          <cell r="N405">
            <v>0</v>
          </cell>
          <cell r="O405">
            <v>0</v>
          </cell>
          <cell r="R405">
            <v>0</v>
          </cell>
          <cell r="S405">
            <v>0</v>
          </cell>
          <cell r="U405">
            <v>295900</v>
          </cell>
          <cell r="V405">
            <v>0</v>
          </cell>
          <cell r="X405">
            <v>0</v>
          </cell>
        </row>
        <row r="406">
          <cell r="A406">
            <v>3606</v>
          </cell>
          <cell r="B406" t="str">
            <v>ANZ GB COLL AC - SALEM - DIV B</v>
          </cell>
          <cell r="C406">
            <v>0</v>
          </cell>
          <cell r="E406">
            <v>0</v>
          </cell>
          <cell r="J406">
            <v>0</v>
          </cell>
          <cell r="K406">
            <v>0</v>
          </cell>
          <cell r="L406">
            <v>0</v>
          </cell>
          <cell r="N406">
            <v>0</v>
          </cell>
          <cell r="O406">
            <v>0</v>
          </cell>
          <cell r="R406">
            <v>0</v>
          </cell>
          <cell r="S406">
            <v>0</v>
          </cell>
          <cell r="U406">
            <v>0</v>
          </cell>
          <cell r="V406">
            <v>0</v>
          </cell>
          <cell r="X406">
            <v>0</v>
          </cell>
        </row>
        <row r="407">
          <cell r="A407">
            <v>3607</v>
          </cell>
          <cell r="B407" t="str">
            <v>ANZ GB COLL AC - COCHIN - DIV A</v>
          </cell>
          <cell r="C407">
            <v>141469</v>
          </cell>
          <cell r="E407">
            <v>141469</v>
          </cell>
          <cell r="J407">
            <v>0</v>
          </cell>
          <cell r="K407">
            <v>0</v>
          </cell>
          <cell r="L407">
            <v>0</v>
          </cell>
          <cell r="N407">
            <v>0</v>
          </cell>
          <cell r="O407">
            <v>0</v>
          </cell>
          <cell r="R407">
            <v>0</v>
          </cell>
          <cell r="S407">
            <v>0</v>
          </cell>
          <cell r="U407">
            <v>141469</v>
          </cell>
          <cell r="V407">
            <v>0</v>
          </cell>
          <cell r="X407">
            <v>0</v>
          </cell>
        </row>
        <row r="408">
          <cell r="A408">
            <v>3608</v>
          </cell>
          <cell r="B408" t="str">
            <v>ANZ GB COLL AC - COCHIN - DIV B</v>
          </cell>
          <cell r="C408">
            <v>0</v>
          </cell>
          <cell r="E408">
            <v>0</v>
          </cell>
          <cell r="J408">
            <v>0</v>
          </cell>
          <cell r="K408">
            <v>0</v>
          </cell>
          <cell r="L408">
            <v>0</v>
          </cell>
          <cell r="N408">
            <v>0</v>
          </cell>
          <cell r="O408">
            <v>0</v>
          </cell>
          <cell r="R408">
            <v>0</v>
          </cell>
          <cell r="S408">
            <v>0</v>
          </cell>
          <cell r="U408">
            <v>0</v>
          </cell>
          <cell r="V408">
            <v>0</v>
          </cell>
          <cell r="X408">
            <v>0</v>
          </cell>
        </row>
        <row r="409">
          <cell r="A409">
            <v>3609</v>
          </cell>
          <cell r="B409" t="str">
            <v>ANZ GB COLL AC - BANGLORE - DIV A</v>
          </cell>
          <cell r="C409">
            <v>-90341</v>
          </cell>
          <cell r="E409">
            <v>-90341</v>
          </cell>
          <cell r="J409">
            <v>0</v>
          </cell>
          <cell r="K409">
            <v>0</v>
          </cell>
          <cell r="L409">
            <v>0</v>
          </cell>
          <cell r="N409">
            <v>0</v>
          </cell>
          <cell r="O409">
            <v>0</v>
          </cell>
          <cell r="R409">
            <v>0</v>
          </cell>
          <cell r="S409">
            <v>0</v>
          </cell>
          <cell r="U409">
            <v>-90341</v>
          </cell>
          <cell r="V409">
            <v>0</v>
          </cell>
          <cell r="X409">
            <v>0</v>
          </cell>
        </row>
        <row r="410">
          <cell r="A410">
            <v>3610</v>
          </cell>
          <cell r="B410" t="str">
            <v>ANZ GB COLL AC - BANGLORE - DIV B</v>
          </cell>
          <cell r="C410">
            <v>0</v>
          </cell>
          <cell r="E410">
            <v>0</v>
          </cell>
          <cell r="J410">
            <v>0</v>
          </cell>
          <cell r="K410">
            <v>0</v>
          </cell>
          <cell r="L410">
            <v>0</v>
          </cell>
          <cell r="N410">
            <v>0</v>
          </cell>
          <cell r="O410">
            <v>0</v>
          </cell>
          <cell r="R410">
            <v>0</v>
          </cell>
          <cell r="S410">
            <v>0</v>
          </cell>
          <cell r="U410">
            <v>0</v>
          </cell>
          <cell r="V410">
            <v>0</v>
          </cell>
          <cell r="X410">
            <v>0</v>
          </cell>
        </row>
        <row r="411">
          <cell r="A411">
            <v>3611</v>
          </cell>
          <cell r="B411" t="str">
            <v>ANZ GB COLL AC - VIJAYWADA - DIV A</v>
          </cell>
          <cell r="C411">
            <v>2143400.25</v>
          </cell>
          <cell r="E411">
            <v>2143400.25</v>
          </cell>
          <cell r="J411">
            <v>0</v>
          </cell>
          <cell r="K411">
            <v>0</v>
          </cell>
          <cell r="L411">
            <v>0</v>
          </cell>
          <cell r="N411">
            <v>0</v>
          </cell>
          <cell r="O411">
            <v>0</v>
          </cell>
          <cell r="R411">
            <v>0</v>
          </cell>
          <cell r="S411">
            <v>0</v>
          </cell>
          <cell r="U411">
            <v>2143400.25</v>
          </cell>
          <cell r="V411">
            <v>0</v>
          </cell>
          <cell r="X411">
            <v>0</v>
          </cell>
        </row>
        <row r="412">
          <cell r="A412">
            <v>3612</v>
          </cell>
          <cell r="B412" t="str">
            <v>ANZ GB COLL AC - VIJAYWADA - DIV B</v>
          </cell>
          <cell r="C412">
            <v>0</v>
          </cell>
          <cell r="E412">
            <v>0</v>
          </cell>
          <cell r="J412">
            <v>0</v>
          </cell>
          <cell r="K412">
            <v>0</v>
          </cell>
          <cell r="L412">
            <v>0</v>
          </cell>
          <cell r="N412">
            <v>0</v>
          </cell>
          <cell r="O412">
            <v>0</v>
          </cell>
          <cell r="R412">
            <v>0</v>
          </cell>
          <cell r="S412">
            <v>0</v>
          </cell>
          <cell r="U412">
            <v>0</v>
          </cell>
          <cell r="V412">
            <v>0</v>
          </cell>
          <cell r="X412">
            <v>0</v>
          </cell>
        </row>
        <row r="413">
          <cell r="A413">
            <v>3613</v>
          </cell>
          <cell r="B413" t="str">
            <v>ANZ GB COLL AC - HYD'BAD - DIV A</v>
          </cell>
          <cell r="C413">
            <v>-1536872.43</v>
          </cell>
          <cell r="E413">
            <v>-1536872.43</v>
          </cell>
          <cell r="J413">
            <v>0</v>
          </cell>
          <cell r="K413">
            <v>0</v>
          </cell>
          <cell r="L413">
            <v>0</v>
          </cell>
          <cell r="N413">
            <v>0</v>
          </cell>
          <cell r="O413">
            <v>0</v>
          </cell>
          <cell r="R413">
            <v>0</v>
          </cell>
          <cell r="S413">
            <v>0</v>
          </cell>
          <cell r="U413">
            <v>-1536872.43</v>
          </cell>
          <cell r="V413">
            <v>0</v>
          </cell>
          <cell r="X413">
            <v>0</v>
          </cell>
        </row>
        <row r="414">
          <cell r="A414">
            <v>3614</v>
          </cell>
          <cell r="B414" t="str">
            <v>ANZ GB COLL AC - HYD'BAD - DIV B</v>
          </cell>
          <cell r="C414">
            <v>0</v>
          </cell>
          <cell r="E414">
            <v>0</v>
          </cell>
          <cell r="J414">
            <v>0</v>
          </cell>
          <cell r="K414">
            <v>0</v>
          </cell>
          <cell r="L414">
            <v>0</v>
          </cell>
          <cell r="N414">
            <v>0</v>
          </cell>
          <cell r="O414">
            <v>0</v>
          </cell>
          <cell r="R414">
            <v>0</v>
          </cell>
          <cell r="S414">
            <v>0</v>
          </cell>
          <cell r="U414">
            <v>0</v>
          </cell>
          <cell r="V414">
            <v>0</v>
          </cell>
          <cell r="X414">
            <v>0</v>
          </cell>
        </row>
        <row r="415">
          <cell r="A415">
            <v>3615</v>
          </cell>
          <cell r="B415" t="str">
            <v>CITIBANK COLLECTION AC HUBLI DIV A</v>
          </cell>
          <cell r="C415">
            <v>0</v>
          </cell>
          <cell r="E415">
            <v>0</v>
          </cell>
          <cell r="J415">
            <v>0</v>
          </cell>
          <cell r="K415">
            <v>0</v>
          </cell>
          <cell r="L415">
            <v>0</v>
          </cell>
          <cell r="N415">
            <v>0</v>
          </cell>
          <cell r="O415">
            <v>0</v>
          </cell>
          <cell r="R415">
            <v>0</v>
          </cell>
          <cell r="S415">
            <v>0</v>
          </cell>
          <cell r="U415">
            <v>0</v>
          </cell>
          <cell r="V415">
            <v>0</v>
          </cell>
          <cell r="X415">
            <v>0</v>
          </cell>
        </row>
        <row r="416">
          <cell r="A416">
            <v>3616</v>
          </cell>
          <cell r="B416" t="str">
            <v>CITIBANK COLLECTION AC HUBLI DIV B</v>
          </cell>
          <cell r="C416">
            <v>0</v>
          </cell>
          <cell r="E416">
            <v>0</v>
          </cell>
          <cell r="J416">
            <v>0</v>
          </cell>
          <cell r="K416">
            <v>0</v>
          </cell>
          <cell r="L416">
            <v>0</v>
          </cell>
          <cell r="N416">
            <v>0</v>
          </cell>
          <cell r="O416">
            <v>0</v>
          </cell>
          <cell r="R416">
            <v>0</v>
          </cell>
          <cell r="S416">
            <v>0</v>
          </cell>
          <cell r="U416">
            <v>0</v>
          </cell>
          <cell r="V416">
            <v>0</v>
          </cell>
          <cell r="X416">
            <v>0</v>
          </cell>
        </row>
        <row r="417">
          <cell r="A417">
            <v>3617</v>
          </cell>
          <cell r="B417" t="str">
            <v>CITIBANK CMS ERNAKULAM DIV A</v>
          </cell>
          <cell r="C417">
            <v>-299892.46</v>
          </cell>
          <cell r="E417">
            <v>-299892.46</v>
          </cell>
          <cell r="J417">
            <v>0</v>
          </cell>
          <cell r="K417">
            <v>0</v>
          </cell>
          <cell r="L417">
            <v>0</v>
          </cell>
          <cell r="N417">
            <v>0</v>
          </cell>
          <cell r="O417">
            <v>0</v>
          </cell>
          <cell r="R417">
            <v>0</v>
          </cell>
          <cell r="S417">
            <v>0</v>
          </cell>
          <cell r="U417">
            <v>-299892.46</v>
          </cell>
          <cell r="V417">
            <v>0</v>
          </cell>
          <cell r="X417">
            <v>0</v>
          </cell>
        </row>
        <row r="418">
          <cell r="A418">
            <v>3618</v>
          </cell>
          <cell r="B418" t="str">
            <v>CITIBANK CMS HYDERABAD DIV A</v>
          </cell>
          <cell r="C418">
            <v>-188375.5</v>
          </cell>
          <cell r="E418">
            <v>-188375.5</v>
          </cell>
          <cell r="J418">
            <v>0</v>
          </cell>
          <cell r="K418">
            <v>0</v>
          </cell>
          <cell r="L418">
            <v>0</v>
          </cell>
          <cell r="N418">
            <v>0</v>
          </cell>
          <cell r="O418">
            <v>0</v>
          </cell>
          <cell r="R418">
            <v>0</v>
          </cell>
          <cell r="S418">
            <v>0</v>
          </cell>
          <cell r="U418">
            <v>-188375.5</v>
          </cell>
          <cell r="V418">
            <v>0</v>
          </cell>
          <cell r="X418">
            <v>0</v>
          </cell>
        </row>
        <row r="419">
          <cell r="A419">
            <v>3619</v>
          </cell>
          <cell r="B419" t="str">
            <v>CITIBANK CMS BANGLORE DIV A</v>
          </cell>
          <cell r="C419">
            <v>126355.36</v>
          </cell>
          <cell r="E419">
            <v>126355.36</v>
          </cell>
          <cell r="J419">
            <v>0</v>
          </cell>
          <cell r="K419">
            <v>0</v>
          </cell>
          <cell r="L419">
            <v>0</v>
          </cell>
          <cell r="N419">
            <v>0</v>
          </cell>
          <cell r="O419">
            <v>0</v>
          </cell>
          <cell r="R419">
            <v>0</v>
          </cell>
          <cell r="S419">
            <v>0</v>
          </cell>
          <cell r="U419">
            <v>126355.36</v>
          </cell>
          <cell r="V419">
            <v>0</v>
          </cell>
          <cell r="X419">
            <v>0</v>
          </cell>
        </row>
        <row r="420">
          <cell r="A420">
            <v>3620</v>
          </cell>
          <cell r="B420" t="str">
            <v>CITIBANK CMS MADURAI DIV A</v>
          </cell>
          <cell r="C420">
            <v>527049.9</v>
          </cell>
          <cell r="E420">
            <v>527049.9</v>
          </cell>
          <cell r="J420">
            <v>0</v>
          </cell>
          <cell r="K420">
            <v>0</v>
          </cell>
          <cell r="L420">
            <v>0</v>
          </cell>
          <cell r="N420">
            <v>0</v>
          </cell>
          <cell r="O420">
            <v>0</v>
          </cell>
          <cell r="R420">
            <v>0</v>
          </cell>
          <cell r="S420">
            <v>0</v>
          </cell>
          <cell r="U420">
            <v>527049.9</v>
          </cell>
          <cell r="V420">
            <v>0</v>
          </cell>
          <cell r="X420">
            <v>0</v>
          </cell>
        </row>
        <row r="421">
          <cell r="A421">
            <v>3621</v>
          </cell>
          <cell r="B421" t="str">
            <v>CITIBANK CMS VIJAYWADA  DIV A</v>
          </cell>
          <cell r="C421">
            <v>-68479</v>
          </cell>
          <cell r="E421">
            <v>-68479</v>
          </cell>
          <cell r="J421">
            <v>0</v>
          </cell>
          <cell r="K421">
            <v>0</v>
          </cell>
          <cell r="L421">
            <v>0</v>
          </cell>
          <cell r="N421">
            <v>0</v>
          </cell>
          <cell r="O421">
            <v>0</v>
          </cell>
          <cell r="R421">
            <v>0</v>
          </cell>
          <cell r="S421">
            <v>0</v>
          </cell>
          <cell r="U421">
            <v>-68479</v>
          </cell>
          <cell r="V421">
            <v>0</v>
          </cell>
          <cell r="X421">
            <v>0</v>
          </cell>
        </row>
        <row r="422">
          <cell r="A422">
            <v>3622</v>
          </cell>
          <cell r="B422" t="str">
            <v>ANZ GRINDLAYS CMS AC - HUBLI DIV A</v>
          </cell>
          <cell r="C422">
            <v>0</v>
          </cell>
          <cell r="E422">
            <v>0</v>
          </cell>
          <cell r="J422">
            <v>0</v>
          </cell>
          <cell r="K422">
            <v>0</v>
          </cell>
          <cell r="L422">
            <v>0</v>
          </cell>
          <cell r="N422">
            <v>0</v>
          </cell>
          <cell r="O422">
            <v>0</v>
          </cell>
          <cell r="R422">
            <v>0</v>
          </cell>
          <cell r="S422">
            <v>0</v>
          </cell>
          <cell r="U422">
            <v>0</v>
          </cell>
          <cell r="V422">
            <v>0</v>
          </cell>
          <cell r="X422">
            <v>0</v>
          </cell>
        </row>
        <row r="423">
          <cell r="A423">
            <v>3623</v>
          </cell>
          <cell r="B423" t="str">
            <v>ANZ GRINDLAYS CMS AC -HUBLI DIVB</v>
          </cell>
          <cell r="C423">
            <v>0</v>
          </cell>
          <cell r="E423">
            <v>0</v>
          </cell>
          <cell r="J423">
            <v>0</v>
          </cell>
          <cell r="K423">
            <v>0</v>
          </cell>
          <cell r="L423">
            <v>0</v>
          </cell>
          <cell r="N423">
            <v>0</v>
          </cell>
          <cell r="O423">
            <v>0</v>
          </cell>
          <cell r="R423">
            <v>0</v>
          </cell>
          <cell r="S423">
            <v>0</v>
          </cell>
          <cell r="U423">
            <v>0</v>
          </cell>
          <cell r="V423">
            <v>0</v>
          </cell>
          <cell r="X423">
            <v>0</v>
          </cell>
        </row>
        <row r="424">
          <cell r="A424">
            <v>3624</v>
          </cell>
          <cell r="B424" t="str">
            <v>PONDICHERRY CMS AC</v>
          </cell>
          <cell r="C424">
            <v>0</v>
          </cell>
          <cell r="E424">
            <v>0</v>
          </cell>
          <cell r="J424">
            <v>0</v>
          </cell>
          <cell r="K424">
            <v>0</v>
          </cell>
          <cell r="L424">
            <v>0</v>
          </cell>
          <cell r="N424">
            <v>0</v>
          </cell>
          <cell r="O424">
            <v>0</v>
          </cell>
          <cell r="R424">
            <v>0</v>
          </cell>
          <cell r="S424">
            <v>0</v>
          </cell>
          <cell r="U424">
            <v>0</v>
          </cell>
          <cell r="V424">
            <v>0</v>
          </cell>
          <cell r="X424">
            <v>0</v>
          </cell>
        </row>
        <row r="425">
          <cell r="A425">
            <v>3626</v>
          </cell>
          <cell r="B425" t="str">
            <v>ANZ GB COLL AC - CALCUTTA - DIV A</v>
          </cell>
          <cell r="C425">
            <v>1244717.49</v>
          </cell>
          <cell r="E425">
            <v>1244717.49</v>
          </cell>
          <cell r="J425">
            <v>0</v>
          </cell>
          <cell r="K425">
            <v>0</v>
          </cell>
          <cell r="L425">
            <v>0</v>
          </cell>
          <cell r="N425">
            <v>0</v>
          </cell>
          <cell r="O425">
            <v>0</v>
          </cell>
          <cell r="R425">
            <v>0</v>
          </cell>
          <cell r="S425">
            <v>0</v>
          </cell>
          <cell r="U425">
            <v>1244717.49</v>
          </cell>
          <cell r="V425">
            <v>0</v>
          </cell>
          <cell r="X425">
            <v>0</v>
          </cell>
        </row>
        <row r="426">
          <cell r="A426">
            <v>3627</v>
          </cell>
          <cell r="B426" t="str">
            <v>ANZ GB COLL AC - CUTTACK - DIV A</v>
          </cell>
          <cell r="C426">
            <v>-1759231.86</v>
          </cell>
          <cell r="E426">
            <v>-1759231.86</v>
          </cell>
          <cell r="J426">
            <v>0</v>
          </cell>
          <cell r="K426">
            <v>0</v>
          </cell>
          <cell r="L426">
            <v>0</v>
          </cell>
          <cell r="N426">
            <v>0</v>
          </cell>
          <cell r="O426">
            <v>0</v>
          </cell>
          <cell r="R426">
            <v>0</v>
          </cell>
          <cell r="S426">
            <v>0</v>
          </cell>
          <cell r="U426">
            <v>-1759231.86</v>
          </cell>
          <cell r="V426">
            <v>0</v>
          </cell>
          <cell r="X426">
            <v>0</v>
          </cell>
        </row>
        <row r="427">
          <cell r="A427">
            <v>3628</v>
          </cell>
          <cell r="B427" t="str">
            <v>ANZ GB COLL AC - CUTTACK - DIV B</v>
          </cell>
          <cell r="C427">
            <v>0</v>
          </cell>
          <cell r="E427">
            <v>0</v>
          </cell>
          <cell r="J427">
            <v>0</v>
          </cell>
          <cell r="K427">
            <v>0</v>
          </cell>
          <cell r="L427">
            <v>0</v>
          </cell>
          <cell r="N427">
            <v>0</v>
          </cell>
          <cell r="O427">
            <v>0</v>
          </cell>
          <cell r="R427">
            <v>0</v>
          </cell>
          <cell r="S427">
            <v>0</v>
          </cell>
          <cell r="U427">
            <v>0</v>
          </cell>
          <cell r="V427">
            <v>0</v>
          </cell>
          <cell r="X427">
            <v>0</v>
          </cell>
        </row>
        <row r="428">
          <cell r="A428">
            <v>3629</v>
          </cell>
          <cell r="B428" t="str">
            <v>ANZ GB COLL AC - PATNA - DIV A</v>
          </cell>
          <cell r="C428">
            <v>3958947.61</v>
          </cell>
          <cell r="E428">
            <v>3958947.61</v>
          </cell>
          <cell r="J428">
            <v>0</v>
          </cell>
          <cell r="K428">
            <v>0</v>
          </cell>
          <cell r="L428">
            <v>0</v>
          </cell>
          <cell r="N428">
            <v>0</v>
          </cell>
          <cell r="O428">
            <v>0</v>
          </cell>
          <cell r="R428">
            <v>0</v>
          </cell>
          <cell r="S428">
            <v>0</v>
          </cell>
          <cell r="U428">
            <v>3958947.61</v>
          </cell>
          <cell r="V428">
            <v>0</v>
          </cell>
          <cell r="X428">
            <v>0</v>
          </cell>
        </row>
        <row r="429">
          <cell r="A429">
            <v>3630</v>
          </cell>
          <cell r="B429" t="str">
            <v>ANZ GB COLL AC - GUWAHATI - DIV A</v>
          </cell>
          <cell r="C429">
            <v>-340680.7</v>
          </cell>
          <cell r="E429">
            <v>-340680.7</v>
          </cell>
          <cell r="J429">
            <v>0</v>
          </cell>
          <cell r="K429">
            <v>0</v>
          </cell>
          <cell r="L429">
            <v>0</v>
          </cell>
          <cell r="N429">
            <v>0</v>
          </cell>
          <cell r="O429">
            <v>0</v>
          </cell>
          <cell r="R429">
            <v>0</v>
          </cell>
          <cell r="S429">
            <v>0</v>
          </cell>
          <cell r="U429">
            <v>-340680.7</v>
          </cell>
          <cell r="V429">
            <v>0</v>
          </cell>
          <cell r="X429">
            <v>0</v>
          </cell>
        </row>
        <row r="430">
          <cell r="A430">
            <v>3631</v>
          </cell>
          <cell r="B430" t="str">
            <v>CITIBANK COLL AC - CALCUTTA - DIV B</v>
          </cell>
          <cell r="C430">
            <v>0</v>
          </cell>
          <cell r="E430">
            <v>0</v>
          </cell>
          <cell r="J430">
            <v>0</v>
          </cell>
          <cell r="K430">
            <v>0</v>
          </cell>
          <cell r="L430">
            <v>0</v>
          </cell>
          <cell r="N430">
            <v>0</v>
          </cell>
          <cell r="O430">
            <v>0</v>
          </cell>
          <cell r="R430">
            <v>0</v>
          </cell>
          <cell r="S430">
            <v>0</v>
          </cell>
          <cell r="U430">
            <v>0</v>
          </cell>
          <cell r="V430">
            <v>0</v>
          </cell>
          <cell r="X430">
            <v>0</v>
          </cell>
        </row>
        <row r="431">
          <cell r="A431">
            <v>3632</v>
          </cell>
          <cell r="B431" t="str">
            <v>CITIBANK COLL AC - GUWAHATI - DIV B</v>
          </cell>
          <cell r="C431">
            <v>0</v>
          </cell>
          <cell r="E431">
            <v>0</v>
          </cell>
          <cell r="J431">
            <v>0</v>
          </cell>
          <cell r="K431">
            <v>0</v>
          </cell>
          <cell r="L431">
            <v>0</v>
          </cell>
          <cell r="N431">
            <v>0</v>
          </cell>
          <cell r="O431">
            <v>0</v>
          </cell>
          <cell r="R431">
            <v>0</v>
          </cell>
          <cell r="S431">
            <v>0</v>
          </cell>
          <cell r="U431">
            <v>0</v>
          </cell>
          <cell r="V431">
            <v>0</v>
          </cell>
          <cell r="X431">
            <v>0</v>
          </cell>
        </row>
        <row r="432">
          <cell r="A432">
            <v>3633</v>
          </cell>
          <cell r="B432" t="str">
            <v>CITIBANK COLL AC - PATNA - DIV B</v>
          </cell>
          <cell r="C432">
            <v>0</v>
          </cell>
          <cell r="E432">
            <v>0</v>
          </cell>
          <cell r="J432">
            <v>0</v>
          </cell>
          <cell r="K432">
            <v>0</v>
          </cell>
          <cell r="L432">
            <v>0</v>
          </cell>
          <cell r="N432">
            <v>0</v>
          </cell>
          <cell r="O432">
            <v>0</v>
          </cell>
          <cell r="R432">
            <v>0</v>
          </cell>
          <cell r="S432">
            <v>0</v>
          </cell>
          <cell r="U432">
            <v>0</v>
          </cell>
          <cell r="V432">
            <v>0</v>
          </cell>
          <cell r="X432">
            <v>0</v>
          </cell>
        </row>
        <row r="433">
          <cell r="A433">
            <v>3634</v>
          </cell>
          <cell r="B433" t="str">
            <v>CITIBANK COLLECTION AC PATNA DIV A</v>
          </cell>
          <cell r="C433">
            <v>-197398.87</v>
          </cell>
          <cell r="E433">
            <v>-197398.87</v>
          </cell>
          <cell r="J433">
            <v>0</v>
          </cell>
          <cell r="K433">
            <v>0</v>
          </cell>
          <cell r="L433">
            <v>0</v>
          </cell>
          <cell r="N433">
            <v>0</v>
          </cell>
          <cell r="O433">
            <v>0</v>
          </cell>
          <cell r="R433">
            <v>0</v>
          </cell>
          <cell r="S433">
            <v>0</v>
          </cell>
          <cell r="U433">
            <v>-197398.87</v>
          </cell>
          <cell r="V433">
            <v>0</v>
          </cell>
          <cell r="X433">
            <v>0</v>
          </cell>
        </row>
        <row r="434">
          <cell r="A434">
            <v>3635</v>
          </cell>
          <cell r="B434" t="str">
            <v>CITIBANK CMS AC CALCUTTA DIV A</v>
          </cell>
          <cell r="C434">
            <v>-82300</v>
          </cell>
          <cell r="E434">
            <v>-82300</v>
          </cell>
          <cell r="J434">
            <v>0</v>
          </cell>
          <cell r="K434">
            <v>0</v>
          </cell>
          <cell r="L434">
            <v>0</v>
          </cell>
          <cell r="N434">
            <v>0</v>
          </cell>
          <cell r="O434">
            <v>0</v>
          </cell>
          <cell r="R434">
            <v>0</v>
          </cell>
          <cell r="S434">
            <v>0</v>
          </cell>
          <cell r="U434">
            <v>-82300</v>
          </cell>
          <cell r="V434">
            <v>0</v>
          </cell>
          <cell r="X434">
            <v>0</v>
          </cell>
        </row>
        <row r="435">
          <cell r="A435">
            <v>3636</v>
          </cell>
          <cell r="B435" t="str">
            <v>CITIBANK COLLECTION AC- CUTTAK DIVA</v>
          </cell>
          <cell r="C435">
            <v>0</v>
          </cell>
          <cell r="E435">
            <v>0</v>
          </cell>
          <cell r="J435">
            <v>0</v>
          </cell>
          <cell r="K435">
            <v>0</v>
          </cell>
          <cell r="L435">
            <v>0</v>
          </cell>
          <cell r="N435">
            <v>0</v>
          </cell>
          <cell r="O435">
            <v>0</v>
          </cell>
          <cell r="R435">
            <v>0</v>
          </cell>
          <cell r="S435">
            <v>0</v>
          </cell>
          <cell r="U435">
            <v>0</v>
          </cell>
          <cell r="V435">
            <v>0</v>
          </cell>
          <cell r="X435">
            <v>0</v>
          </cell>
        </row>
        <row r="436">
          <cell r="A436">
            <v>3637</v>
          </cell>
          <cell r="B436" t="str">
            <v>ANZ GB CMS CALCUTTA DIV B</v>
          </cell>
          <cell r="C436">
            <v>0</v>
          </cell>
          <cell r="E436">
            <v>0</v>
          </cell>
          <cell r="J436">
            <v>0</v>
          </cell>
          <cell r="K436">
            <v>0</v>
          </cell>
          <cell r="L436">
            <v>0</v>
          </cell>
          <cell r="N436">
            <v>0</v>
          </cell>
          <cell r="O436">
            <v>0</v>
          </cell>
          <cell r="R436">
            <v>0</v>
          </cell>
          <cell r="S436">
            <v>0</v>
          </cell>
          <cell r="U436">
            <v>0</v>
          </cell>
          <cell r="V436">
            <v>0</v>
          </cell>
          <cell r="X436">
            <v>0</v>
          </cell>
        </row>
        <row r="437">
          <cell r="A437">
            <v>3638</v>
          </cell>
          <cell r="B437" t="str">
            <v>ANZ GB CMS GUWAHATI  DIV B</v>
          </cell>
          <cell r="C437">
            <v>0</v>
          </cell>
          <cell r="E437">
            <v>0</v>
          </cell>
          <cell r="J437">
            <v>0</v>
          </cell>
          <cell r="K437">
            <v>0</v>
          </cell>
          <cell r="L437">
            <v>0</v>
          </cell>
          <cell r="N437">
            <v>0</v>
          </cell>
          <cell r="O437">
            <v>0</v>
          </cell>
          <cell r="R437">
            <v>0</v>
          </cell>
          <cell r="S437">
            <v>0</v>
          </cell>
          <cell r="U437">
            <v>0</v>
          </cell>
          <cell r="V437">
            <v>0</v>
          </cell>
          <cell r="X437">
            <v>0</v>
          </cell>
        </row>
        <row r="438">
          <cell r="A438">
            <v>3639</v>
          </cell>
          <cell r="B438" t="str">
            <v>ANZ GB CMS PATNA  DIV B</v>
          </cell>
          <cell r="C438">
            <v>0</v>
          </cell>
          <cell r="E438">
            <v>0</v>
          </cell>
          <cell r="J438">
            <v>0</v>
          </cell>
          <cell r="K438">
            <v>0</v>
          </cell>
          <cell r="L438">
            <v>0</v>
          </cell>
          <cell r="N438">
            <v>0</v>
          </cell>
          <cell r="O438">
            <v>0</v>
          </cell>
          <cell r="R438">
            <v>0</v>
          </cell>
          <cell r="S438">
            <v>0</v>
          </cell>
          <cell r="U438">
            <v>0</v>
          </cell>
          <cell r="V438">
            <v>0</v>
          </cell>
          <cell r="X438">
            <v>0</v>
          </cell>
        </row>
        <row r="439">
          <cell r="A439">
            <v>3640</v>
          </cell>
          <cell r="B439" t="str">
            <v>CITIBANK CMS GUWAHATI DIV A</v>
          </cell>
          <cell r="C439">
            <v>-23000</v>
          </cell>
          <cell r="E439">
            <v>-23000</v>
          </cell>
          <cell r="J439">
            <v>0</v>
          </cell>
          <cell r="K439">
            <v>0</v>
          </cell>
          <cell r="L439">
            <v>0</v>
          </cell>
          <cell r="N439">
            <v>0</v>
          </cell>
          <cell r="O439">
            <v>0</v>
          </cell>
          <cell r="R439">
            <v>0</v>
          </cell>
          <cell r="S439">
            <v>0</v>
          </cell>
          <cell r="U439">
            <v>-23000</v>
          </cell>
          <cell r="V439">
            <v>0</v>
          </cell>
          <cell r="X439">
            <v>0</v>
          </cell>
        </row>
        <row r="440">
          <cell r="A440">
            <v>3641</v>
          </cell>
          <cell r="B440" t="str">
            <v>ANZ GRINDLAYS CMS AC - AGARTALA DIVA</v>
          </cell>
          <cell r="C440">
            <v>0</v>
          </cell>
          <cell r="E440">
            <v>0</v>
          </cell>
          <cell r="J440">
            <v>0</v>
          </cell>
          <cell r="K440">
            <v>0</v>
          </cell>
          <cell r="L440">
            <v>0</v>
          </cell>
          <cell r="N440">
            <v>0</v>
          </cell>
          <cell r="O440">
            <v>0</v>
          </cell>
          <cell r="R440">
            <v>0</v>
          </cell>
          <cell r="S440">
            <v>0</v>
          </cell>
          <cell r="U440">
            <v>0</v>
          </cell>
          <cell r="V440">
            <v>0</v>
          </cell>
          <cell r="X440">
            <v>0</v>
          </cell>
        </row>
        <row r="441">
          <cell r="A441">
            <v>3642</v>
          </cell>
          <cell r="B441" t="str">
            <v>ANZ GRINDLAYS CMS AC - AGARTALA- DIVB</v>
          </cell>
          <cell r="C441">
            <v>0</v>
          </cell>
          <cell r="E441">
            <v>0</v>
          </cell>
          <cell r="J441">
            <v>0</v>
          </cell>
          <cell r="K441">
            <v>0</v>
          </cell>
          <cell r="L441">
            <v>0</v>
          </cell>
          <cell r="N441">
            <v>0</v>
          </cell>
          <cell r="O441">
            <v>0</v>
          </cell>
          <cell r="R441">
            <v>0</v>
          </cell>
          <cell r="S441">
            <v>0</v>
          </cell>
          <cell r="U441">
            <v>0</v>
          </cell>
          <cell r="V441">
            <v>0</v>
          </cell>
          <cell r="X441">
            <v>0</v>
          </cell>
        </row>
        <row r="442">
          <cell r="A442">
            <v>3646</v>
          </cell>
          <cell r="B442" t="str">
            <v>ANZ GB COLL AC - NEW DELHI - DIV A</v>
          </cell>
          <cell r="C442">
            <v>5262107.96</v>
          </cell>
          <cell r="E442">
            <v>5262107.96</v>
          </cell>
          <cell r="J442">
            <v>0</v>
          </cell>
          <cell r="K442">
            <v>0</v>
          </cell>
          <cell r="L442">
            <v>0</v>
          </cell>
          <cell r="N442">
            <v>0</v>
          </cell>
          <cell r="O442">
            <v>0</v>
          </cell>
          <cell r="R442">
            <v>0</v>
          </cell>
          <cell r="S442">
            <v>0</v>
          </cell>
          <cell r="U442">
            <v>5262107.96</v>
          </cell>
          <cell r="V442">
            <v>0</v>
          </cell>
          <cell r="X442">
            <v>0</v>
          </cell>
        </row>
        <row r="443">
          <cell r="A443">
            <v>3647</v>
          </cell>
          <cell r="B443" t="str">
            <v>ANZ GB COLL AC - NEW DELHI - DIV B</v>
          </cell>
          <cell r="C443">
            <v>0</v>
          </cell>
          <cell r="E443">
            <v>0</v>
          </cell>
          <cell r="J443">
            <v>0</v>
          </cell>
          <cell r="K443">
            <v>0</v>
          </cell>
          <cell r="L443">
            <v>0</v>
          </cell>
          <cell r="N443">
            <v>0</v>
          </cell>
          <cell r="O443">
            <v>0</v>
          </cell>
          <cell r="R443">
            <v>0</v>
          </cell>
          <cell r="S443">
            <v>0</v>
          </cell>
          <cell r="U443">
            <v>0</v>
          </cell>
          <cell r="V443">
            <v>0</v>
          </cell>
          <cell r="X443">
            <v>0</v>
          </cell>
        </row>
        <row r="444">
          <cell r="A444">
            <v>3648</v>
          </cell>
          <cell r="B444" t="str">
            <v>ANZ GB COLL AC - GHAZIABAD - DIV A</v>
          </cell>
          <cell r="C444">
            <v>-4512455</v>
          </cell>
          <cell r="E444">
            <v>-4512455</v>
          </cell>
          <cell r="J444">
            <v>0</v>
          </cell>
          <cell r="K444">
            <v>0</v>
          </cell>
          <cell r="L444">
            <v>0</v>
          </cell>
          <cell r="N444">
            <v>0</v>
          </cell>
          <cell r="O444">
            <v>0</v>
          </cell>
          <cell r="R444">
            <v>0</v>
          </cell>
          <cell r="S444">
            <v>0</v>
          </cell>
          <cell r="U444">
            <v>-4512455</v>
          </cell>
          <cell r="V444">
            <v>0</v>
          </cell>
          <cell r="X444">
            <v>0</v>
          </cell>
        </row>
        <row r="445">
          <cell r="A445">
            <v>3649</v>
          </cell>
          <cell r="B445" t="str">
            <v>ANZ GB COLL AC - GHAZIABAD - DIV B</v>
          </cell>
          <cell r="C445">
            <v>0</v>
          </cell>
          <cell r="E445">
            <v>0</v>
          </cell>
          <cell r="J445">
            <v>0</v>
          </cell>
          <cell r="K445">
            <v>0</v>
          </cell>
          <cell r="L445">
            <v>0</v>
          </cell>
          <cell r="N445">
            <v>0</v>
          </cell>
          <cell r="O445">
            <v>0</v>
          </cell>
          <cell r="R445">
            <v>0</v>
          </cell>
          <cell r="S445">
            <v>0</v>
          </cell>
          <cell r="U445">
            <v>0</v>
          </cell>
          <cell r="V445">
            <v>0</v>
          </cell>
          <cell r="X445">
            <v>0</v>
          </cell>
        </row>
        <row r="446">
          <cell r="A446">
            <v>3650</v>
          </cell>
          <cell r="B446" t="str">
            <v>ANZ GB COLL AC - LUCKNOW - DIV A</v>
          </cell>
          <cell r="C446">
            <v>448796.07</v>
          </cell>
          <cell r="E446">
            <v>448796.07</v>
          </cell>
          <cell r="J446">
            <v>0</v>
          </cell>
          <cell r="K446">
            <v>0</v>
          </cell>
          <cell r="L446">
            <v>0</v>
          </cell>
          <cell r="N446">
            <v>0</v>
          </cell>
          <cell r="O446">
            <v>0</v>
          </cell>
          <cell r="R446">
            <v>0</v>
          </cell>
          <cell r="S446">
            <v>0</v>
          </cell>
          <cell r="U446">
            <v>448796.07</v>
          </cell>
          <cell r="V446">
            <v>0</v>
          </cell>
          <cell r="X446">
            <v>0</v>
          </cell>
        </row>
        <row r="447">
          <cell r="A447">
            <v>3651</v>
          </cell>
          <cell r="B447" t="str">
            <v>ANZ GB COLL AC - LUCKNOW - DIV B</v>
          </cell>
          <cell r="C447">
            <v>0</v>
          </cell>
          <cell r="E447">
            <v>0</v>
          </cell>
          <cell r="J447">
            <v>0</v>
          </cell>
          <cell r="K447">
            <v>0</v>
          </cell>
          <cell r="L447">
            <v>0</v>
          </cell>
          <cell r="N447">
            <v>0</v>
          </cell>
          <cell r="O447">
            <v>0</v>
          </cell>
          <cell r="R447">
            <v>0</v>
          </cell>
          <cell r="S447">
            <v>0</v>
          </cell>
          <cell r="U447">
            <v>0</v>
          </cell>
          <cell r="V447">
            <v>0</v>
          </cell>
          <cell r="X447">
            <v>0</v>
          </cell>
        </row>
        <row r="448">
          <cell r="A448">
            <v>3652</v>
          </cell>
          <cell r="B448" t="str">
            <v>ANZ GB COLL AC - JAIPUR - DIV A</v>
          </cell>
          <cell r="C448">
            <v>4706784.47</v>
          </cell>
          <cell r="E448">
            <v>4706784.47</v>
          </cell>
          <cell r="J448">
            <v>0</v>
          </cell>
          <cell r="K448">
            <v>0</v>
          </cell>
          <cell r="L448">
            <v>0</v>
          </cell>
          <cell r="N448">
            <v>0</v>
          </cell>
          <cell r="O448">
            <v>0</v>
          </cell>
          <cell r="R448">
            <v>0</v>
          </cell>
          <cell r="S448">
            <v>0</v>
          </cell>
          <cell r="U448">
            <v>4706784.47</v>
          </cell>
          <cell r="V448">
            <v>0</v>
          </cell>
          <cell r="X448">
            <v>0</v>
          </cell>
        </row>
        <row r="449">
          <cell r="A449">
            <v>3653</v>
          </cell>
          <cell r="B449" t="str">
            <v>ANZ GB COLL AC - JAIPUR - DIV B</v>
          </cell>
          <cell r="C449">
            <v>0</v>
          </cell>
          <cell r="E449">
            <v>0</v>
          </cell>
          <cell r="J449">
            <v>0</v>
          </cell>
          <cell r="K449">
            <v>0</v>
          </cell>
          <cell r="L449">
            <v>0</v>
          </cell>
          <cell r="N449">
            <v>0</v>
          </cell>
          <cell r="O449">
            <v>0</v>
          </cell>
          <cell r="R449">
            <v>0</v>
          </cell>
          <cell r="S449">
            <v>0</v>
          </cell>
          <cell r="U449">
            <v>0</v>
          </cell>
          <cell r="V449">
            <v>0</v>
          </cell>
          <cell r="X449">
            <v>0</v>
          </cell>
        </row>
        <row r="450">
          <cell r="A450">
            <v>3654</v>
          </cell>
          <cell r="B450" t="str">
            <v>ANZ GB COLL AC - ZIRAKPUR - DIV A</v>
          </cell>
          <cell r="C450">
            <v>0</v>
          </cell>
          <cell r="E450">
            <v>0</v>
          </cell>
          <cell r="J450">
            <v>0</v>
          </cell>
          <cell r="K450">
            <v>0</v>
          </cell>
          <cell r="L450">
            <v>0</v>
          </cell>
          <cell r="N450">
            <v>0</v>
          </cell>
          <cell r="O450">
            <v>0</v>
          </cell>
          <cell r="R450">
            <v>0</v>
          </cell>
          <cell r="S450">
            <v>0</v>
          </cell>
          <cell r="U450">
            <v>0</v>
          </cell>
          <cell r="V450">
            <v>0</v>
          </cell>
          <cell r="X450">
            <v>0</v>
          </cell>
        </row>
        <row r="451">
          <cell r="A451">
            <v>3656</v>
          </cell>
          <cell r="B451" t="str">
            <v>ANZ GB COLL AC - ZIRAKPUR - DIV B</v>
          </cell>
          <cell r="C451">
            <v>0</v>
          </cell>
          <cell r="E451">
            <v>0</v>
          </cell>
          <cell r="J451">
            <v>0</v>
          </cell>
          <cell r="K451">
            <v>0</v>
          </cell>
          <cell r="L451">
            <v>0</v>
          </cell>
          <cell r="N451">
            <v>0</v>
          </cell>
          <cell r="O451">
            <v>0</v>
          </cell>
          <cell r="R451">
            <v>0</v>
          </cell>
          <cell r="S451">
            <v>0</v>
          </cell>
          <cell r="U451">
            <v>0</v>
          </cell>
          <cell r="V451">
            <v>0</v>
          </cell>
          <cell r="X451">
            <v>0</v>
          </cell>
        </row>
        <row r="452">
          <cell r="A452">
            <v>3657</v>
          </cell>
          <cell r="B452" t="str">
            <v>ANZ GB COLL AC - CHANDIGARH - DIV A</v>
          </cell>
          <cell r="C452">
            <v>1455380.33</v>
          </cell>
          <cell r="E452">
            <v>1455380.33</v>
          </cell>
          <cell r="J452">
            <v>0</v>
          </cell>
          <cell r="K452">
            <v>0</v>
          </cell>
          <cell r="L452">
            <v>0</v>
          </cell>
          <cell r="N452">
            <v>0</v>
          </cell>
          <cell r="O452">
            <v>0</v>
          </cell>
          <cell r="R452">
            <v>0</v>
          </cell>
          <cell r="S452">
            <v>0</v>
          </cell>
          <cell r="U452">
            <v>1455380.33</v>
          </cell>
          <cell r="V452">
            <v>0</v>
          </cell>
          <cell r="X452">
            <v>0</v>
          </cell>
        </row>
        <row r="453">
          <cell r="A453">
            <v>3658</v>
          </cell>
          <cell r="B453" t="str">
            <v>ANZ GB COLL AC - CHANDIGARH - DIV B</v>
          </cell>
          <cell r="C453">
            <v>0</v>
          </cell>
          <cell r="E453">
            <v>0</v>
          </cell>
          <cell r="J453">
            <v>0</v>
          </cell>
          <cell r="K453">
            <v>0</v>
          </cell>
          <cell r="L453">
            <v>0</v>
          </cell>
          <cell r="N453">
            <v>0</v>
          </cell>
          <cell r="O453">
            <v>0</v>
          </cell>
          <cell r="R453">
            <v>0</v>
          </cell>
          <cell r="S453">
            <v>0</v>
          </cell>
          <cell r="U453">
            <v>0</v>
          </cell>
          <cell r="V453">
            <v>0</v>
          </cell>
          <cell r="X453">
            <v>0</v>
          </cell>
        </row>
        <row r="454">
          <cell r="A454">
            <v>3659</v>
          </cell>
          <cell r="B454" t="str">
            <v>CITIBANK COLL AC - ROHTAK - DIV A</v>
          </cell>
          <cell r="C454">
            <v>-31383.16</v>
          </cell>
          <cell r="E454">
            <v>-31383.16</v>
          </cell>
          <cell r="J454">
            <v>0</v>
          </cell>
          <cell r="K454">
            <v>0</v>
          </cell>
          <cell r="L454">
            <v>0</v>
          </cell>
          <cell r="N454">
            <v>0</v>
          </cell>
          <cell r="O454">
            <v>0</v>
          </cell>
          <cell r="R454">
            <v>0</v>
          </cell>
          <cell r="S454">
            <v>0</v>
          </cell>
          <cell r="U454">
            <v>-31383.16</v>
          </cell>
          <cell r="V454">
            <v>0</v>
          </cell>
          <cell r="X454">
            <v>0</v>
          </cell>
        </row>
        <row r="455">
          <cell r="A455">
            <v>3660</v>
          </cell>
          <cell r="B455" t="str">
            <v>CITIBANK COLL AC - ROHTAK - DIV B</v>
          </cell>
          <cell r="C455">
            <v>0</v>
          </cell>
          <cell r="E455">
            <v>0</v>
          </cell>
          <cell r="J455">
            <v>0</v>
          </cell>
          <cell r="K455">
            <v>0</v>
          </cell>
          <cell r="L455">
            <v>0</v>
          </cell>
          <cell r="N455">
            <v>0</v>
          </cell>
          <cell r="O455">
            <v>0</v>
          </cell>
          <cell r="R455">
            <v>0</v>
          </cell>
          <cell r="S455">
            <v>0</v>
          </cell>
          <cell r="U455">
            <v>0</v>
          </cell>
          <cell r="V455">
            <v>0</v>
          </cell>
          <cell r="X455">
            <v>0</v>
          </cell>
        </row>
        <row r="456">
          <cell r="A456">
            <v>3661</v>
          </cell>
          <cell r="B456" t="str">
            <v>CITIBANK CMS DELHI DIV A</v>
          </cell>
          <cell r="C456">
            <v>2790999.55</v>
          </cell>
          <cell r="E456">
            <v>2790999.55</v>
          </cell>
          <cell r="J456">
            <v>0</v>
          </cell>
          <cell r="K456">
            <v>0</v>
          </cell>
          <cell r="L456">
            <v>0</v>
          </cell>
          <cell r="N456">
            <v>0</v>
          </cell>
          <cell r="O456">
            <v>0</v>
          </cell>
          <cell r="R456">
            <v>0</v>
          </cell>
          <cell r="S456">
            <v>0</v>
          </cell>
          <cell r="U456">
            <v>2790999.55</v>
          </cell>
          <cell r="V456">
            <v>0</v>
          </cell>
          <cell r="X456">
            <v>0</v>
          </cell>
        </row>
        <row r="457">
          <cell r="A457">
            <v>3662</v>
          </cell>
          <cell r="B457" t="str">
            <v>CITIBANK CMS JAIPUR DIV A</v>
          </cell>
          <cell r="C457">
            <v>-43000</v>
          </cell>
          <cell r="E457">
            <v>-43000</v>
          </cell>
          <cell r="J457">
            <v>0</v>
          </cell>
          <cell r="K457">
            <v>0</v>
          </cell>
          <cell r="L457">
            <v>0</v>
          </cell>
          <cell r="N457">
            <v>0</v>
          </cell>
          <cell r="O457">
            <v>0</v>
          </cell>
          <cell r="R457">
            <v>0</v>
          </cell>
          <cell r="S457">
            <v>0</v>
          </cell>
          <cell r="U457">
            <v>-43000</v>
          </cell>
          <cell r="V457">
            <v>0</v>
          </cell>
          <cell r="X457">
            <v>0</v>
          </cell>
        </row>
        <row r="458">
          <cell r="A458">
            <v>3663</v>
          </cell>
          <cell r="B458" t="str">
            <v>ANZ CMS AC VARANASI DIV A</v>
          </cell>
          <cell r="C458">
            <v>643956.2</v>
          </cell>
          <cell r="E458">
            <v>643956.2</v>
          </cell>
          <cell r="J458">
            <v>0</v>
          </cell>
          <cell r="K458">
            <v>0</v>
          </cell>
          <cell r="L458">
            <v>0</v>
          </cell>
          <cell r="N458">
            <v>0</v>
          </cell>
          <cell r="O458">
            <v>0</v>
          </cell>
          <cell r="R458">
            <v>0</v>
          </cell>
          <cell r="S458">
            <v>0</v>
          </cell>
          <cell r="U458">
            <v>643956.2</v>
          </cell>
          <cell r="V458">
            <v>0</v>
          </cell>
          <cell r="X458">
            <v>0</v>
          </cell>
        </row>
        <row r="459">
          <cell r="A459">
            <v>3664</v>
          </cell>
          <cell r="B459" t="str">
            <v>ANZ GRINDLAYS CMS AC- VARANASI DIV B</v>
          </cell>
          <cell r="C459">
            <v>0</v>
          </cell>
          <cell r="E459">
            <v>0</v>
          </cell>
          <cell r="J459">
            <v>0</v>
          </cell>
          <cell r="K459">
            <v>0</v>
          </cell>
          <cell r="L459">
            <v>0</v>
          </cell>
          <cell r="N459">
            <v>0</v>
          </cell>
          <cell r="O459">
            <v>0</v>
          </cell>
          <cell r="R459">
            <v>0</v>
          </cell>
          <cell r="S459">
            <v>0</v>
          </cell>
          <cell r="U459">
            <v>0</v>
          </cell>
          <cell r="V459">
            <v>0</v>
          </cell>
          <cell r="X459">
            <v>0</v>
          </cell>
        </row>
        <row r="460">
          <cell r="A460">
            <v>3665</v>
          </cell>
          <cell r="B460" t="str">
            <v>ANZ GRINDLAYS CMS AC KURUKSHETRA DIVA</v>
          </cell>
          <cell r="C460">
            <v>0</v>
          </cell>
          <cell r="E460">
            <v>0</v>
          </cell>
          <cell r="J460">
            <v>0</v>
          </cell>
          <cell r="K460">
            <v>0</v>
          </cell>
          <cell r="L460">
            <v>0</v>
          </cell>
          <cell r="N460">
            <v>0</v>
          </cell>
          <cell r="O460">
            <v>0</v>
          </cell>
          <cell r="R460">
            <v>0</v>
          </cell>
          <cell r="S460">
            <v>0</v>
          </cell>
          <cell r="U460">
            <v>0</v>
          </cell>
          <cell r="V460">
            <v>0</v>
          </cell>
          <cell r="X460">
            <v>0</v>
          </cell>
        </row>
        <row r="461">
          <cell r="A461">
            <v>3666</v>
          </cell>
          <cell r="B461" t="str">
            <v>ANZ GRINDLAYS CMS AC - KURUKSHETRA-DIVB</v>
          </cell>
          <cell r="C461">
            <v>0</v>
          </cell>
          <cell r="E461">
            <v>0</v>
          </cell>
          <cell r="J461">
            <v>0</v>
          </cell>
          <cell r="K461">
            <v>0</v>
          </cell>
          <cell r="L461">
            <v>0</v>
          </cell>
          <cell r="N461">
            <v>0</v>
          </cell>
          <cell r="O461">
            <v>0</v>
          </cell>
          <cell r="R461">
            <v>0</v>
          </cell>
          <cell r="S461">
            <v>0</v>
          </cell>
          <cell r="U461">
            <v>0</v>
          </cell>
          <cell r="V461">
            <v>0</v>
          </cell>
          <cell r="X461">
            <v>0</v>
          </cell>
        </row>
        <row r="462">
          <cell r="A462">
            <v>3667</v>
          </cell>
          <cell r="B462" t="str">
            <v>CITI CMS COLLECTION AC -JAMMU-3667-DIVA</v>
          </cell>
          <cell r="C462">
            <v>0</v>
          </cell>
          <cell r="E462">
            <v>0</v>
          </cell>
          <cell r="J462">
            <v>0</v>
          </cell>
          <cell r="K462">
            <v>0</v>
          </cell>
          <cell r="L462">
            <v>0</v>
          </cell>
          <cell r="N462">
            <v>0</v>
          </cell>
          <cell r="O462">
            <v>0</v>
          </cell>
          <cell r="R462">
            <v>0</v>
          </cell>
          <cell r="S462">
            <v>0</v>
          </cell>
          <cell r="U462">
            <v>0</v>
          </cell>
          <cell r="V462">
            <v>0</v>
          </cell>
          <cell r="X462">
            <v>0</v>
          </cell>
        </row>
        <row r="463">
          <cell r="A463">
            <v>3668</v>
          </cell>
          <cell r="B463" t="str">
            <v>CITI CMS COLLECTION AC -JAMMU 3668-DIVB</v>
          </cell>
          <cell r="C463">
            <v>0</v>
          </cell>
          <cell r="E463">
            <v>0</v>
          </cell>
          <cell r="J463">
            <v>0</v>
          </cell>
          <cell r="K463">
            <v>0</v>
          </cell>
          <cell r="L463">
            <v>0</v>
          </cell>
          <cell r="N463">
            <v>0</v>
          </cell>
          <cell r="O463">
            <v>0</v>
          </cell>
          <cell r="R463">
            <v>0</v>
          </cell>
          <cell r="S463">
            <v>0</v>
          </cell>
          <cell r="U463">
            <v>0</v>
          </cell>
          <cell r="V463">
            <v>0</v>
          </cell>
          <cell r="X463">
            <v>0</v>
          </cell>
        </row>
        <row r="464">
          <cell r="A464">
            <v>3669</v>
          </cell>
          <cell r="B464" t="str">
            <v>ANZ GRINDLAYS CMS AC - JAMMU-DIV A</v>
          </cell>
          <cell r="C464">
            <v>0</v>
          </cell>
          <cell r="E464">
            <v>0</v>
          </cell>
          <cell r="J464">
            <v>0</v>
          </cell>
          <cell r="K464">
            <v>0</v>
          </cell>
          <cell r="L464">
            <v>0</v>
          </cell>
          <cell r="N464">
            <v>0</v>
          </cell>
          <cell r="O464">
            <v>0</v>
          </cell>
          <cell r="R464">
            <v>0</v>
          </cell>
          <cell r="S464">
            <v>0</v>
          </cell>
          <cell r="U464">
            <v>0</v>
          </cell>
          <cell r="V464">
            <v>0</v>
          </cell>
          <cell r="X464">
            <v>0</v>
          </cell>
        </row>
        <row r="465">
          <cell r="A465">
            <v>3670</v>
          </cell>
          <cell r="B465" t="str">
            <v>ANZ GRINDLAYS CMS AC -JAMMU DIVB</v>
          </cell>
          <cell r="C465">
            <v>0</v>
          </cell>
          <cell r="E465">
            <v>0</v>
          </cell>
          <cell r="J465">
            <v>0</v>
          </cell>
          <cell r="K465">
            <v>0</v>
          </cell>
          <cell r="L465">
            <v>0</v>
          </cell>
          <cell r="N465">
            <v>0</v>
          </cell>
          <cell r="O465">
            <v>0</v>
          </cell>
          <cell r="R465">
            <v>0</v>
          </cell>
          <cell r="S465">
            <v>0</v>
          </cell>
          <cell r="U465">
            <v>0</v>
          </cell>
          <cell r="V465">
            <v>0</v>
          </cell>
          <cell r="X465">
            <v>0</v>
          </cell>
        </row>
        <row r="466">
          <cell r="A466">
            <v>3671</v>
          </cell>
          <cell r="B466" t="str">
            <v>ANZ GB CMS KANPUR DIV A</v>
          </cell>
          <cell r="C466">
            <v>-66495.77</v>
          </cell>
          <cell r="E466">
            <v>-66495.77</v>
          </cell>
          <cell r="J466">
            <v>0</v>
          </cell>
          <cell r="K466">
            <v>0</v>
          </cell>
          <cell r="L466">
            <v>0</v>
          </cell>
          <cell r="N466">
            <v>0</v>
          </cell>
          <cell r="O466">
            <v>0</v>
          </cell>
          <cell r="R466">
            <v>0</v>
          </cell>
          <cell r="S466">
            <v>0</v>
          </cell>
          <cell r="U466">
            <v>-66495.77</v>
          </cell>
          <cell r="V466">
            <v>0</v>
          </cell>
          <cell r="X466">
            <v>0</v>
          </cell>
        </row>
        <row r="467">
          <cell r="A467">
            <v>3672</v>
          </cell>
          <cell r="B467" t="str">
            <v>ANZ GB CMS KANPUR DIV B</v>
          </cell>
          <cell r="C467">
            <v>0</v>
          </cell>
          <cell r="E467">
            <v>0</v>
          </cell>
          <cell r="J467">
            <v>0</v>
          </cell>
          <cell r="K467">
            <v>0</v>
          </cell>
          <cell r="L467">
            <v>0</v>
          </cell>
          <cell r="N467">
            <v>0</v>
          </cell>
          <cell r="O467">
            <v>0</v>
          </cell>
          <cell r="R467">
            <v>0</v>
          </cell>
          <cell r="S467">
            <v>0</v>
          </cell>
          <cell r="U467">
            <v>0</v>
          </cell>
          <cell r="V467">
            <v>0</v>
          </cell>
          <cell r="X467">
            <v>0</v>
          </cell>
        </row>
        <row r="468">
          <cell r="A468">
            <v>3701</v>
          </cell>
          <cell r="B468" t="str">
            <v>SBI-COIL1-A/C NO 24040</v>
          </cell>
          <cell r="C468">
            <v>0</v>
          </cell>
          <cell r="E468">
            <v>0</v>
          </cell>
          <cell r="J468">
            <v>0</v>
          </cell>
          <cell r="K468">
            <v>0</v>
          </cell>
          <cell r="L468">
            <v>0</v>
          </cell>
          <cell r="N468">
            <v>0</v>
          </cell>
          <cell r="O468">
            <v>0</v>
          </cell>
          <cell r="R468">
            <v>0</v>
          </cell>
          <cell r="S468">
            <v>0</v>
          </cell>
          <cell r="U468">
            <v>0</v>
          </cell>
          <cell r="V468">
            <v>0</v>
          </cell>
          <cell r="X468">
            <v>0</v>
          </cell>
        </row>
        <row r="469">
          <cell r="A469">
            <v>3702</v>
          </cell>
          <cell r="B469" t="str">
            <v>SBI -LIQUIDATOR A/C NO 19045</v>
          </cell>
          <cell r="C469">
            <v>0</v>
          </cell>
          <cell r="E469">
            <v>0</v>
          </cell>
          <cell r="J469">
            <v>0</v>
          </cell>
          <cell r="K469">
            <v>0</v>
          </cell>
          <cell r="L469">
            <v>0</v>
          </cell>
          <cell r="N469">
            <v>0</v>
          </cell>
          <cell r="O469">
            <v>0</v>
          </cell>
          <cell r="R469">
            <v>0</v>
          </cell>
          <cell r="S469">
            <v>0</v>
          </cell>
          <cell r="U469">
            <v>0</v>
          </cell>
          <cell r="V469">
            <v>0</v>
          </cell>
          <cell r="X469">
            <v>0</v>
          </cell>
        </row>
        <row r="470">
          <cell r="A470">
            <v>3703</v>
          </cell>
          <cell r="B470" t="str">
            <v>SBI -EMD A/C NO 24035</v>
          </cell>
          <cell r="C470">
            <v>0</v>
          </cell>
          <cell r="E470">
            <v>0</v>
          </cell>
          <cell r="J470">
            <v>0</v>
          </cell>
          <cell r="K470">
            <v>0</v>
          </cell>
          <cell r="L470">
            <v>0</v>
          </cell>
          <cell r="N470">
            <v>0</v>
          </cell>
          <cell r="O470">
            <v>0</v>
          </cell>
          <cell r="R470">
            <v>0</v>
          </cell>
          <cell r="S470">
            <v>0</v>
          </cell>
          <cell r="U470">
            <v>0</v>
          </cell>
          <cell r="V470">
            <v>0</v>
          </cell>
          <cell r="X470">
            <v>0</v>
          </cell>
        </row>
        <row r="471">
          <cell r="A471">
            <v>3704</v>
          </cell>
          <cell r="B471" t="str">
            <v>B.O.B. COIL II</v>
          </cell>
          <cell r="C471">
            <v>0</v>
          </cell>
          <cell r="E471">
            <v>0</v>
          </cell>
          <cell r="J471">
            <v>0</v>
          </cell>
          <cell r="K471">
            <v>0</v>
          </cell>
          <cell r="L471">
            <v>0</v>
          </cell>
          <cell r="N471">
            <v>0</v>
          </cell>
          <cell r="O471">
            <v>0</v>
          </cell>
          <cell r="R471">
            <v>0</v>
          </cell>
          <cell r="S471">
            <v>0</v>
          </cell>
          <cell r="U471">
            <v>0</v>
          </cell>
          <cell r="V471">
            <v>0</v>
          </cell>
          <cell r="X471">
            <v>0</v>
          </cell>
        </row>
        <row r="472">
          <cell r="A472">
            <v>3705</v>
          </cell>
          <cell r="B472" t="str">
            <v>BANK OF INDIA PONDY MAT 3363</v>
          </cell>
          <cell r="C472">
            <v>0</v>
          </cell>
          <cell r="E472">
            <v>0</v>
          </cell>
          <cell r="J472">
            <v>0</v>
          </cell>
          <cell r="K472">
            <v>0</v>
          </cell>
          <cell r="L472">
            <v>0</v>
          </cell>
          <cell r="N472">
            <v>0</v>
          </cell>
          <cell r="O472">
            <v>0</v>
          </cell>
          <cell r="R472">
            <v>0</v>
          </cell>
          <cell r="S472">
            <v>0</v>
          </cell>
          <cell r="U472">
            <v>0</v>
          </cell>
          <cell r="V472">
            <v>0</v>
          </cell>
          <cell r="X472">
            <v>0</v>
          </cell>
        </row>
        <row r="473">
          <cell r="A473">
            <v>3750</v>
          </cell>
          <cell r="B473" t="str">
            <v>NEW CITICMS99 COL.MUMBAI</v>
          </cell>
          <cell r="C473">
            <v>3403487.5</v>
          </cell>
          <cell r="E473">
            <v>3403487.5</v>
          </cell>
          <cell r="J473">
            <v>0</v>
          </cell>
          <cell r="K473">
            <v>0</v>
          </cell>
          <cell r="L473">
            <v>0</v>
          </cell>
          <cell r="N473">
            <v>0</v>
          </cell>
          <cell r="O473">
            <v>0</v>
          </cell>
          <cell r="R473">
            <v>0</v>
          </cell>
          <cell r="S473">
            <v>0</v>
          </cell>
          <cell r="U473">
            <v>3403487.5</v>
          </cell>
          <cell r="V473">
            <v>0</v>
          </cell>
          <cell r="X473">
            <v>0</v>
          </cell>
        </row>
        <row r="474">
          <cell r="A474">
            <v>3751</v>
          </cell>
          <cell r="B474" t="str">
            <v>NEW CITICMS99 COL.PURNA</v>
          </cell>
          <cell r="C474">
            <v>-0.62</v>
          </cell>
          <cell r="E474">
            <v>-0.62</v>
          </cell>
          <cell r="J474">
            <v>0</v>
          </cell>
          <cell r="K474">
            <v>0</v>
          </cell>
          <cell r="L474">
            <v>0</v>
          </cell>
          <cell r="N474">
            <v>0</v>
          </cell>
          <cell r="O474">
            <v>0</v>
          </cell>
          <cell r="R474">
            <v>0</v>
          </cell>
          <cell r="S474">
            <v>0</v>
          </cell>
          <cell r="U474">
            <v>-0.62</v>
          </cell>
          <cell r="V474">
            <v>0</v>
          </cell>
          <cell r="X474">
            <v>0</v>
          </cell>
        </row>
        <row r="475">
          <cell r="A475">
            <v>3752</v>
          </cell>
          <cell r="B475" t="str">
            <v>NEW CITICMS99 COL.PUNE</v>
          </cell>
          <cell r="C475">
            <v>3106214.4</v>
          </cell>
          <cell r="E475">
            <v>3106214.4</v>
          </cell>
          <cell r="J475">
            <v>0</v>
          </cell>
          <cell r="K475">
            <v>0</v>
          </cell>
          <cell r="L475">
            <v>0</v>
          </cell>
          <cell r="N475">
            <v>0</v>
          </cell>
          <cell r="O475">
            <v>0</v>
          </cell>
          <cell r="R475">
            <v>0</v>
          </cell>
          <cell r="S475">
            <v>0</v>
          </cell>
          <cell r="U475">
            <v>3106214.4</v>
          </cell>
          <cell r="V475">
            <v>0</v>
          </cell>
          <cell r="X475">
            <v>0</v>
          </cell>
        </row>
        <row r="476">
          <cell r="A476">
            <v>3753</v>
          </cell>
          <cell r="B476" t="str">
            <v>NEW CITICMS99 COL.NAGPUR</v>
          </cell>
          <cell r="C476">
            <v>1479919.65</v>
          </cell>
          <cell r="E476">
            <v>1479919.65</v>
          </cell>
          <cell r="J476">
            <v>0</v>
          </cell>
          <cell r="K476">
            <v>0</v>
          </cell>
          <cell r="L476">
            <v>0</v>
          </cell>
          <cell r="N476">
            <v>0</v>
          </cell>
          <cell r="O476">
            <v>0</v>
          </cell>
          <cell r="R476">
            <v>0</v>
          </cell>
          <cell r="S476">
            <v>0</v>
          </cell>
          <cell r="U476">
            <v>1479919.65</v>
          </cell>
          <cell r="V476">
            <v>0</v>
          </cell>
          <cell r="X476">
            <v>0</v>
          </cell>
        </row>
        <row r="477">
          <cell r="A477">
            <v>3754</v>
          </cell>
          <cell r="B477" t="str">
            <v>NEW CITICMS99 COL.GOA</v>
          </cell>
          <cell r="C477">
            <v>468686.91</v>
          </cell>
          <cell r="E477">
            <v>468686.91</v>
          </cell>
          <cell r="J477">
            <v>0</v>
          </cell>
          <cell r="K477">
            <v>0</v>
          </cell>
          <cell r="L477">
            <v>0</v>
          </cell>
          <cell r="N477">
            <v>0</v>
          </cell>
          <cell r="O477">
            <v>0</v>
          </cell>
          <cell r="R477">
            <v>0</v>
          </cell>
          <cell r="S477">
            <v>0</v>
          </cell>
          <cell r="U477">
            <v>468686.91</v>
          </cell>
          <cell r="V477">
            <v>0</v>
          </cell>
          <cell r="X477">
            <v>0</v>
          </cell>
        </row>
        <row r="478">
          <cell r="A478">
            <v>3755</v>
          </cell>
          <cell r="B478" t="str">
            <v>NEW CITICMS99 COL.INDORE</v>
          </cell>
          <cell r="C478">
            <v>1033983.44</v>
          </cell>
          <cell r="E478">
            <v>1033983.44</v>
          </cell>
          <cell r="J478">
            <v>0</v>
          </cell>
          <cell r="K478">
            <v>0</v>
          </cell>
          <cell r="L478">
            <v>0</v>
          </cell>
          <cell r="N478">
            <v>0</v>
          </cell>
          <cell r="O478">
            <v>0</v>
          </cell>
          <cell r="R478">
            <v>0</v>
          </cell>
          <cell r="S478">
            <v>0</v>
          </cell>
          <cell r="U478">
            <v>1033983.44</v>
          </cell>
          <cell r="V478">
            <v>0</v>
          </cell>
          <cell r="X478">
            <v>0</v>
          </cell>
        </row>
        <row r="479">
          <cell r="A479">
            <v>3756</v>
          </cell>
          <cell r="B479" t="str">
            <v>NEW CITICMS99 COL.RAIPUR</v>
          </cell>
          <cell r="C479">
            <v>566555.2</v>
          </cell>
          <cell r="E479">
            <v>566555.2</v>
          </cell>
          <cell r="J479">
            <v>0</v>
          </cell>
          <cell r="K479">
            <v>0</v>
          </cell>
          <cell r="L479">
            <v>0</v>
          </cell>
          <cell r="N479">
            <v>0</v>
          </cell>
          <cell r="O479">
            <v>0</v>
          </cell>
          <cell r="R479">
            <v>0</v>
          </cell>
          <cell r="S479">
            <v>0</v>
          </cell>
          <cell r="U479">
            <v>566555.2</v>
          </cell>
          <cell r="V479">
            <v>0</v>
          </cell>
          <cell r="X479">
            <v>0</v>
          </cell>
        </row>
        <row r="480">
          <cell r="A480">
            <v>3757</v>
          </cell>
          <cell r="B480" t="str">
            <v>NEW CITICMS99 COL.AH'BAD</v>
          </cell>
          <cell r="C480">
            <v>1155262.07</v>
          </cell>
          <cell r="E480">
            <v>1155262.07</v>
          </cell>
          <cell r="J480">
            <v>0</v>
          </cell>
          <cell r="K480">
            <v>0</v>
          </cell>
          <cell r="L480">
            <v>0</v>
          </cell>
          <cell r="N480">
            <v>0</v>
          </cell>
          <cell r="O480">
            <v>0</v>
          </cell>
          <cell r="R480">
            <v>0</v>
          </cell>
          <cell r="S480">
            <v>0</v>
          </cell>
          <cell r="U480">
            <v>1155262.07</v>
          </cell>
          <cell r="V480">
            <v>0</v>
          </cell>
          <cell r="X480">
            <v>0</v>
          </cell>
        </row>
        <row r="481">
          <cell r="A481">
            <v>3760</v>
          </cell>
          <cell r="B481" t="str">
            <v>NEW CITYCMS99 COL.CHENAI</v>
          </cell>
          <cell r="C481">
            <v>0</v>
          </cell>
          <cell r="E481">
            <v>0</v>
          </cell>
          <cell r="J481">
            <v>0</v>
          </cell>
          <cell r="K481">
            <v>0</v>
          </cell>
          <cell r="L481">
            <v>0</v>
          </cell>
          <cell r="N481">
            <v>0</v>
          </cell>
          <cell r="O481">
            <v>0</v>
          </cell>
          <cell r="R481">
            <v>0</v>
          </cell>
          <cell r="S481">
            <v>0</v>
          </cell>
          <cell r="U481">
            <v>0</v>
          </cell>
          <cell r="V481">
            <v>0</v>
          </cell>
          <cell r="X481">
            <v>0</v>
          </cell>
        </row>
        <row r="482">
          <cell r="A482">
            <v>3761</v>
          </cell>
          <cell r="B482" t="str">
            <v>NEW CITYCMS99 COL.TRICHY</v>
          </cell>
          <cell r="C482">
            <v>0</v>
          </cell>
          <cell r="E482">
            <v>0</v>
          </cell>
          <cell r="J482">
            <v>0</v>
          </cell>
          <cell r="K482">
            <v>0</v>
          </cell>
          <cell r="L482">
            <v>0</v>
          </cell>
          <cell r="N482">
            <v>0</v>
          </cell>
          <cell r="O482">
            <v>0</v>
          </cell>
          <cell r="R482">
            <v>0</v>
          </cell>
          <cell r="S482">
            <v>0</v>
          </cell>
          <cell r="U482">
            <v>0</v>
          </cell>
          <cell r="V482">
            <v>0</v>
          </cell>
          <cell r="X482">
            <v>0</v>
          </cell>
        </row>
        <row r="483">
          <cell r="A483">
            <v>3762</v>
          </cell>
          <cell r="B483" t="str">
            <v>NEW CITYCMS99 COL.COCHIN</v>
          </cell>
          <cell r="C483">
            <v>4704264</v>
          </cell>
          <cell r="E483">
            <v>4704264</v>
          </cell>
          <cell r="J483">
            <v>0</v>
          </cell>
          <cell r="K483">
            <v>0</v>
          </cell>
          <cell r="L483">
            <v>0</v>
          </cell>
          <cell r="N483">
            <v>0</v>
          </cell>
          <cell r="O483">
            <v>0</v>
          </cell>
          <cell r="R483">
            <v>0</v>
          </cell>
          <cell r="S483">
            <v>0</v>
          </cell>
          <cell r="U483">
            <v>4704264</v>
          </cell>
          <cell r="V483">
            <v>0</v>
          </cell>
          <cell r="X483">
            <v>0</v>
          </cell>
        </row>
        <row r="484">
          <cell r="A484">
            <v>3763</v>
          </cell>
          <cell r="B484" t="str">
            <v>NEW CITYCMS99 COL.HY'BAD</v>
          </cell>
          <cell r="C484">
            <v>4513746.7</v>
          </cell>
          <cell r="E484">
            <v>4513746.7</v>
          </cell>
          <cell r="J484">
            <v>0</v>
          </cell>
          <cell r="K484">
            <v>0</v>
          </cell>
          <cell r="L484">
            <v>0</v>
          </cell>
          <cell r="N484">
            <v>0</v>
          </cell>
          <cell r="O484">
            <v>0</v>
          </cell>
          <cell r="R484">
            <v>0</v>
          </cell>
          <cell r="S484">
            <v>0</v>
          </cell>
          <cell r="U484">
            <v>4513746.7</v>
          </cell>
          <cell r="V484">
            <v>0</v>
          </cell>
          <cell r="X484">
            <v>0</v>
          </cell>
        </row>
        <row r="485">
          <cell r="A485">
            <v>3764</v>
          </cell>
          <cell r="B485" t="str">
            <v>NEW CITYCMS99 COL.BNGLOR</v>
          </cell>
          <cell r="C485">
            <v>1738148.3</v>
          </cell>
          <cell r="E485">
            <v>1738148.3</v>
          </cell>
          <cell r="J485">
            <v>0</v>
          </cell>
          <cell r="K485">
            <v>0</v>
          </cell>
          <cell r="L485">
            <v>0</v>
          </cell>
          <cell r="N485">
            <v>0</v>
          </cell>
          <cell r="O485">
            <v>0</v>
          </cell>
          <cell r="R485">
            <v>0</v>
          </cell>
          <cell r="S485">
            <v>0</v>
          </cell>
          <cell r="U485">
            <v>1738148.3</v>
          </cell>
          <cell r="V485">
            <v>0</v>
          </cell>
          <cell r="X485">
            <v>0</v>
          </cell>
        </row>
        <row r="486">
          <cell r="A486">
            <v>3765</v>
          </cell>
          <cell r="B486" t="str">
            <v>NEW CITYCMS99 COL.HUBLI</v>
          </cell>
          <cell r="C486">
            <v>443617.51</v>
          </cell>
          <cell r="E486">
            <v>443617.51</v>
          </cell>
          <cell r="J486">
            <v>0</v>
          </cell>
          <cell r="K486">
            <v>0</v>
          </cell>
          <cell r="L486">
            <v>0</v>
          </cell>
          <cell r="N486">
            <v>0</v>
          </cell>
          <cell r="O486">
            <v>0</v>
          </cell>
          <cell r="R486">
            <v>0</v>
          </cell>
          <cell r="S486">
            <v>0</v>
          </cell>
          <cell r="U486">
            <v>443617.51</v>
          </cell>
          <cell r="V486">
            <v>0</v>
          </cell>
          <cell r="X486">
            <v>0</v>
          </cell>
        </row>
        <row r="487">
          <cell r="A487">
            <v>3766</v>
          </cell>
          <cell r="B487" t="str">
            <v>NEW CITYCMS99 COL.VIJWAD</v>
          </cell>
          <cell r="C487">
            <v>3939896</v>
          </cell>
          <cell r="E487">
            <v>3939896</v>
          </cell>
          <cell r="J487">
            <v>0</v>
          </cell>
          <cell r="K487">
            <v>0</v>
          </cell>
          <cell r="L487">
            <v>0</v>
          </cell>
          <cell r="N487">
            <v>0</v>
          </cell>
          <cell r="O487">
            <v>0</v>
          </cell>
          <cell r="R487">
            <v>0</v>
          </cell>
          <cell r="S487">
            <v>0</v>
          </cell>
          <cell r="U487">
            <v>3939896</v>
          </cell>
          <cell r="V487">
            <v>0</v>
          </cell>
          <cell r="X487">
            <v>0</v>
          </cell>
        </row>
        <row r="488">
          <cell r="A488">
            <v>3767</v>
          </cell>
          <cell r="B488" t="str">
            <v>NEW CITICMS99 COL.PONDY</v>
          </cell>
          <cell r="C488">
            <v>726010</v>
          </cell>
          <cell r="E488">
            <v>726010</v>
          </cell>
          <cell r="J488">
            <v>0</v>
          </cell>
          <cell r="K488">
            <v>0</v>
          </cell>
          <cell r="L488">
            <v>0</v>
          </cell>
          <cell r="N488">
            <v>0</v>
          </cell>
          <cell r="O488">
            <v>0</v>
          </cell>
          <cell r="R488">
            <v>0</v>
          </cell>
          <cell r="S488">
            <v>0</v>
          </cell>
          <cell r="U488">
            <v>726010</v>
          </cell>
          <cell r="V488">
            <v>0</v>
          </cell>
          <cell r="X488">
            <v>0</v>
          </cell>
        </row>
        <row r="489">
          <cell r="A489">
            <v>3770</v>
          </cell>
          <cell r="B489" t="str">
            <v>NEW CITYCMS99 COL.DELHI</v>
          </cell>
          <cell r="C489">
            <v>3626500</v>
          </cell>
          <cell r="E489">
            <v>3626500</v>
          </cell>
          <cell r="J489">
            <v>0</v>
          </cell>
          <cell r="K489">
            <v>0</v>
          </cell>
          <cell r="L489">
            <v>0</v>
          </cell>
          <cell r="N489">
            <v>0</v>
          </cell>
          <cell r="O489">
            <v>0</v>
          </cell>
          <cell r="R489">
            <v>0</v>
          </cell>
          <cell r="S489">
            <v>0</v>
          </cell>
          <cell r="U489">
            <v>3626500</v>
          </cell>
          <cell r="V489">
            <v>0</v>
          </cell>
          <cell r="X489">
            <v>0</v>
          </cell>
        </row>
        <row r="490">
          <cell r="A490">
            <v>3771</v>
          </cell>
          <cell r="B490" t="str">
            <v>NEW CITYCMS99 COL.GAZ'BA</v>
          </cell>
          <cell r="C490">
            <v>1215698.9</v>
          </cell>
          <cell r="E490">
            <v>1215698.9</v>
          </cell>
          <cell r="J490">
            <v>0</v>
          </cell>
          <cell r="K490">
            <v>0</v>
          </cell>
          <cell r="L490">
            <v>0</v>
          </cell>
          <cell r="N490">
            <v>0</v>
          </cell>
          <cell r="O490">
            <v>0</v>
          </cell>
          <cell r="R490">
            <v>0</v>
          </cell>
          <cell r="S490">
            <v>0</v>
          </cell>
          <cell r="U490">
            <v>1215698.9</v>
          </cell>
          <cell r="V490">
            <v>0</v>
          </cell>
          <cell r="X490">
            <v>0</v>
          </cell>
        </row>
        <row r="491">
          <cell r="A491">
            <v>3772</v>
          </cell>
          <cell r="B491" t="str">
            <v>NEW CITYCMS99 COL.JAIPUR</v>
          </cell>
          <cell r="C491">
            <v>3195800</v>
          </cell>
          <cell r="E491">
            <v>3195800</v>
          </cell>
          <cell r="J491">
            <v>0</v>
          </cell>
          <cell r="K491">
            <v>0</v>
          </cell>
          <cell r="L491">
            <v>0</v>
          </cell>
          <cell r="N491">
            <v>0</v>
          </cell>
          <cell r="O491">
            <v>0</v>
          </cell>
          <cell r="R491">
            <v>0</v>
          </cell>
          <cell r="S491">
            <v>0</v>
          </cell>
          <cell r="U491">
            <v>3195800</v>
          </cell>
          <cell r="V491">
            <v>0</v>
          </cell>
          <cell r="X491">
            <v>0</v>
          </cell>
        </row>
        <row r="492">
          <cell r="A492">
            <v>3773</v>
          </cell>
          <cell r="B492" t="str">
            <v>NEW CITYCMS99 COL.ZIK'PU</v>
          </cell>
          <cell r="C492">
            <v>881095</v>
          </cell>
          <cell r="E492">
            <v>881095</v>
          </cell>
          <cell r="J492">
            <v>0</v>
          </cell>
          <cell r="K492">
            <v>0</v>
          </cell>
          <cell r="L492">
            <v>0</v>
          </cell>
          <cell r="N492">
            <v>0</v>
          </cell>
          <cell r="O492">
            <v>0</v>
          </cell>
          <cell r="R492">
            <v>0</v>
          </cell>
          <cell r="S492">
            <v>0</v>
          </cell>
          <cell r="U492">
            <v>881095</v>
          </cell>
          <cell r="V492">
            <v>0</v>
          </cell>
          <cell r="X492">
            <v>0</v>
          </cell>
        </row>
        <row r="493">
          <cell r="A493">
            <v>3774</v>
          </cell>
          <cell r="B493" t="str">
            <v>NEW CITYCMS99 COL.JAMMU</v>
          </cell>
          <cell r="C493">
            <v>229400</v>
          </cell>
          <cell r="E493">
            <v>229400</v>
          </cell>
          <cell r="J493">
            <v>0</v>
          </cell>
          <cell r="K493">
            <v>0</v>
          </cell>
          <cell r="L493">
            <v>0</v>
          </cell>
          <cell r="N493">
            <v>0</v>
          </cell>
          <cell r="O493">
            <v>0</v>
          </cell>
          <cell r="R493">
            <v>0</v>
          </cell>
          <cell r="S493">
            <v>0</v>
          </cell>
          <cell r="U493">
            <v>229400</v>
          </cell>
          <cell r="V493">
            <v>0</v>
          </cell>
          <cell r="X493">
            <v>0</v>
          </cell>
        </row>
        <row r="494">
          <cell r="A494">
            <v>3775</v>
          </cell>
          <cell r="B494" t="str">
            <v>NEW CITYCMS99 COL.KANPUR</v>
          </cell>
          <cell r="C494">
            <v>1352670</v>
          </cell>
          <cell r="E494">
            <v>1352670</v>
          </cell>
          <cell r="J494">
            <v>0</v>
          </cell>
          <cell r="K494">
            <v>0</v>
          </cell>
          <cell r="L494">
            <v>0</v>
          </cell>
          <cell r="N494">
            <v>0</v>
          </cell>
          <cell r="O494">
            <v>0</v>
          </cell>
          <cell r="R494">
            <v>0</v>
          </cell>
          <cell r="S494">
            <v>0</v>
          </cell>
          <cell r="U494">
            <v>1352670</v>
          </cell>
          <cell r="V494">
            <v>0</v>
          </cell>
          <cell r="X494">
            <v>0</v>
          </cell>
        </row>
        <row r="495">
          <cell r="A495">
            <v>3776</v>
          </cell>
          <cell r="B495" t="str">
            <v>NEW CITYCMS99 COL.VARNSI</v>
          </cell>
          <cell r="C495">
            <v>2519765</v>
          </cell>
          <cell r="E495">
            <v>2519765</v>
          </cell>
          <cell r="J495">
            <v>0</v>
          </cell>
          <cell r="K495">
            <v>0</v>
          </cell>
          <cell r="L495">
            <v>0</v>
          </cell>
          <cell r="N495">
            <v>0</v>
          </cell>
          <cell r="O495">
            <v>0</v>
          </cell>
          <cell r="R495">
            <v>0</v>
          </cell>
          <cell r="S495">
            <v>0</v>
          </cell>
          <cell r="U495">
            <v>2519765</v>
          </cell>
          <cell r="V495">
            <v>0</v>
          </cell>
          <cell r="X495">
            <v>0</v>
          </cell>
        </row>
        <row r="496">
          <cell r="A496">
            <v>3777</v>
          </cell>
          <cell r="B496" t="str">
            <v>NEW CITYCMS99 COL.KURUKS</v>
          </cell>
          <cell r="C496">
            <v>1317725</v>
          </cell>
          <cell r="E496">
            <v>1317725</v>
          </cell>
          <cell r="J496">
            <v>0</v>
          </cell>
          <cell r="K496">
            <v>0</v>
          </cell>
          <cell r="L496">
            <v>0</v>
          </cell>
          <cell r="N496">
            <v>0</v>
          </cell>
          <cell r="O496">
            <v>0</v>
          </cell>
          <cell r="R496">
            <v>0</v>
          </cell>
          <cell r="S496">
            <v>0</v>
          </cell>
          <cell r="U496">
            <v>1317725</v>
          </cell>
          <cell r="V496">
            <v>0</v>
          </cell>
          <cell r="X496">
            <v>0</v>
          </cell>
        </row>
        <row r="497">
          <cell r="A497">
            <v>3778</v>
          </cell>
          <cell r="B497" t="str">
            <v>NEW CITYCMS99 COL.CHANG</v>
          </cell>
          <cell r="C497">
            <v>256455</v>
          </cell>
          <cell r="E497">
            <v>256455</v>
          </cell>
          <cell r="J497">
            <v>0</v>
          </cell>
          <cell r="K497">
            <v>0</v>
          </cell>
          <cell r="L497">
            <v>0</v>
          </cell>
          <cell r="N497">
            <v>0</v>
          </cell>
          <cell r="O497">
            <v>0</v>
          </cell>
          <cell r="R497">
            <v>0</v>
          </cell>
          <cell r="S497">
            <v>0</v>
          </cell>
          <cell r="U497">
            <v>256455</v>
          </cell>
          <cell r="V497">
            <v>0</v>
          </cell>
          <cell r="X497">
            <v>0</v>
          </cell>
        </row>
        <row r="498">
          <cell r="A498">
            <v>3780</v>
          </cell>
          <cell r="B498" t="str">
            <v>NEW CITYCMS99 COL.CLCUTA</v>
          </cell>
          <cell r="C498">
            <v>4113159</v>
          </cell>
          <cell r="E498">
            <v>4113159</v>
          </cell>
          <cell r="J498">
            <v>0</v>
          </cell>
          <cell r="K498">
            <v>0</v>
          </cell>
          <cell r="L498">
            <v>0</v>
          </cell>
          <cell r="N498">
            <v>0</v>
          </cell>
          <cell r="O498">
            <v>0</v>
          </cell>
          <cell r="R498">
            <v>0</v>
          </cell>
          <cell r="S498">
            <v>0</v>
          </cell>
          <cell r="U498">
            <v>4113159</v>
          </cell>
          <cell r="V498">
            <v>0</v>
          </cell>
          <cell r="X498">
            <v>0</v>
          </cell>
        </row>
        <row r="499">
          <cell r="A499">
            <v>3781</v>
          </cell>
          <cell r="B499" t="str">
            <v>NEW CITYCMS99 COL.CUTTAK</v>
          </cell>
          <cell r="C499">
            <v>2736212.24</v>
          </cell>
          <cell r="E499">
            <v>2736212.24</v>
          </cell>
          <cell r="J499">
            <v>0</v>
          </cell>
          <cell r="K499">
            <v>0</v>
          </cell>
          <cell r="L499">
            <v>0</v>
          </cell>
          <cell r="N499">
            <v>0</v>
          </cell>
          <cell r="O499">
            <v>0</v>
          </cell>
          <cell r="R499">
            <v>0</v>
          </cell>
          <cell r="S499">
            <v>0</v>
          </cell>
          <cell r="U499">
            <v>2736212.24</v>
          </cell>
          <cell r="V499">
            <v>0</v>
          </cell>
          <cell r="X499">
            <v>0</v>
          </cell>
        </row>
        <row r="500">
          <cell r="A500">
            <v>3782</v>
          </cell>
          <cell r="B500" t="str">
            <v>NEW CITYCMS99 COL.PATNA</v>
          </cell>
          <cell r="C500">
            <v>2367852.4</v>
          </cell>
          <cell r="E500">
            <v>2367852.4</v>
          </cell>
          <cell r="J500">
            <v>0</v>
          </cell>
          <cell r="K500">
            <v>0</v>
          </cell>
          <cell r="L500">
            <v>0</v>
          </cell>
          <cell r="N500">
            <v>0</v>
          </cell>
          <cell r="O500">
            <v>0</v>
          </cell>
          <cell r="R500">
            <v>0</v>
          </cell>
          <cell r="S500">
            <v>0</v>
          </cell>
          <cell r="U500">
            <v>2367852.4</v>
          </cell>
          <cell r="V500">
            <v>0</v>
          </cell>
          <cell r="X500">
            <v>0</v>
          </cell>
        </row>
        <row r="501">
          <cell r="A501">
            <v>3783</v>
          </cell>
          <cell r="B501" t="str">
            <v>NEW CITICMS99 COL.GAUHAT</v>
          </cell>
          <cell r="C501">
            <v>969089.25</v>
          </cell>
          <cell r="E501">
            <v>969089.25</v>
          </cell>
          <cell r="J501">
            <v>0</v>
          </cell>
          <cell r="K501">
            <v>0</v>
          </cell>
          <cell r="L501">
            <v>0</v>
          </cell>
          <cell r="N501">
            <v>0</v>
          </cell>
          <cell r="O501">
            <v>0</v>
          </cell>
          <cell r="R501">
            <v>0</v>
          </cell>
          <cell r="S501">
            <v>0</v>
          </cell>
          <cell r="U501">
            <v>969089.25</v>
          </cell>
          <cell r="V501">
            <v>0</v>
          </cell>
          <cell r="X501">
            <v>0</v>
          </cell>
        </row>
        <row r="502">
          <cell r="A502">
            <v>3784</v>
          </cell>
          <cell r="B502" t="str">
            <v>NEW CITICMS99 COL.AGARTL</v>
          </cell>
          <cell r="C502">
            <v>471400</v>
          </cell>
          <cell r="E502">
            <v>471400</v>
          </cell>
          <cell r="J502">
            <v>0</v>
          </cell>
          <cell r="K502">
            <v>0</v>
          </cell>
          <cell r="L502">
            <v>0</v>
          </cell>
          <cell r="N502">
            <v>0</v>
          </cell>
          <cell r="O502">
            <v>0</v>
          </cell>
          <cell r="R502">
            <v>0</v>
          </cell>
          <cell r="S502">
            <v>0</v>
          </cell>
          <cell r="U502">
            <v>471400</v>
          </cell>
          <cell r="V502">
            <v>0</v>
          </cell>
          <cell r="X502">
            <v>0</v>
          </cell>
        </row>
        <row r="503">
          <cell r="A503">
            <v>3795</v>
          </cell>
          <cell r="B503" t="str">
            <v>NEW CITICMS99 COL.-INST</v>
          </cell>
          <cell r="C503">
            <v>0</v>
          </cell>
          <cell r="E503">
            <v>0</v>
          </cell>
          <cell r="J503">
            <v>0</v>
          </cell>
          <cell r="K503">
            <v>0</v>
          </cell>
          <cell r="L503">
            <v>0</v>
          </cell>
          <cell r="N503">
            <v>0</v>
          </cell>
          <cell r="O503">
            <v>0</v>
          </cell>
          <cell r="R503">
            <v>0</v>
          </cell>
          <cell r="S503">
            <v>0</v>
          </cell>
          <cell r="U503">
            <v>0</v>
          </cell>
          <cell r="V503">
            <v>0</v>
          </cell>
          <cell r="X503">
            <v>0</v>
          </cell>
        </row>
        <row r="504">
          <cell r="A504">
            <v>3796</v>
          </cell>
          <cell r="B504" t="str">
            <v>NEW CITICMS99 COL.-EAST</v>
          </cell>
          <cell r="C504">
            <v>0</v>
          </cell>
          <cell r="E504">
            <v>0</v>
          </cell>
          <cell r="J504">
            <v>0</v>
          </cell>
          <cell r="K504">
            <v>0</v>
          </cell>
          <cell r="L504">
            <v>0</v>
          </cell>
          <cell r="N504">
            <v>0</v>
          </cell>
          <cell r="O504">
            <v>0</v>
          </cell>
          <cell r="R504">
            <v>0</v>
          </cell>
          <cell r="S504">
            <v>0</v>
          </cell>
          <cell r="U504">
            <v>0</v>
          </cell>
          <cell r="V504">
            <v>0</v>
          </cell>
          <cell r="X504">
            <v>0</v>
          </cell>
        </row>
        <row r="505">
          <cell r="A505">
            <v>3797</v>
          </cell>
          <cell r="B505" t="str">
            <v>NEW CITICMS99 COL-NORTH</v>
          </cell>
          <cell r="C505">
            <v>0</v>
          </cell>
          <cell r="E505">
            <v>0</v>
          </cell>
          <cell r="J505">
            <v>0</v>
          </cell>
          <cell r="K505">
            <v>0</v>
          </cell>
          <cell r="L505">
            <v>0</v>
          </cell>
          <cell r="N505">
            <v>0</v>
          </cell>
          <cell r="O505">
            <v>0</v>
          </cell>
          <cell r="R505">
            <v>0</v>
          </cell>
          <cell r="S505">
            <v>0</v>
          </cell>
          <cell r="U505">
            <v>0</v>
          </cell>
          <cell r="V505">
            <v>0</v>
          </cell>
          <cell r="X505">
            <v>0</v>
          </cell>
        </row>
        <row r="506">
          <cell r="A506">
            <v>3798</v>
          </cell>
          <cell r="B506" t="str">
            <v>NEW CITICMS99 COL-SOUTH</v>
          </cell>
          <cell r="C506">
            <v>0</v>
          </cell>
          <cell r="E506">
            <v>0</v>
          </cell>
          <cell r="J506">
            <v>0</v>
          </cell>
          <cell r="K506">
            <v>0</v>
          </cell>
          <cell r="L506">
            <v>0</v>
          </cell>
          <cell r="N506">
            <v>0</v>
          </cell>
          <cell r="O506">
            <v>0</v>
          </cell>
          <cell r="R506">
            <v>0</v>
          </cell>
          <cell r="S506">
            <v>0</v>
          </cell>
          <cell r="U506">
            <v>0</v>
          </cell>
          <cell r="V506">
            <v>0</v>
          </cell>
          <cell r="X506">
            <v>0</v>
          </cell>
        </row>
        <row r="507">
          <cell r="A507">
            <v>3799</v>
          </cell>
          <cell r="B507" t="str">
            <v>NEW CITICMS99 COLL. A/C</v>
          </cell>
          <cell r="C507">
            <v>0</v>
          </cell>
          <cell r="E507">
            <v>0</v>
          </cell>
          <cell r="J507">
            <v>0</v>
          </cell>
          <cell r="K507">
            <v>0</v>
          </cell>
          <cell r="L507">
            <v>0</v>
          </cell>
          <cell r="N507">
            <v>0</v>
          </cell>
          <cell r="O507">
            <v>0</v>
          </cell>
          <cell r="R507">
            <v>0</v>
          </cell>
          <cell r="S507">
            <v>0</v>
          </cell>
          <cell r="U507">
            <v>0</v>
          </cell>
          <cell r="V507">
            <v>0</v>
          </cell>
          <cell r="X507">
            <v>0</v>
          </cell>
        </row>
        <row r="508">
          <cell r="A508">
            <v>3850</v>
          </cell>
          <cell r="B508" t="str">
            <v>BOI AHMEDABAD</v>
          </cell>
          <cell r="C508">
            <v>-256110.71</v>
          </cell>
          <cell r="E508">
            <v>-256110.71</v>
          </cell>
          <cell r="J508">
            <v>0</v>
          </cell>
          <cell r="K508">
            <v>0</v>
          </cell>
          <cell r="L508">
            <v>0</v>
          </cell>
          <cell r="N508">
            <v>0</v>
          </cell>
          <cell r="O508">
            <v>0</v>
          </cell>
          <cell r="R508">
            <v>0</v>
          </cell>
          <cell r="S508">
            <v>0</v>
          </cell>
          <cell r="U508">
            <v>-256110.71</v>
          </cell>
          <cell r="V508">
            <v>0</v>
          </cell>
          <cell r="X508">
            <v>0</v>
          </cell>
        </row>
        <row r="509">
          <cell r="A509">
            <v>3851</v>
          </cell>
          <cell r="B509" t="str">
            <v>BOI COLLECTION AC 1745</v>
          </cell>
          <cell r="C509">
            <v>74.15</v>
          </cell>
          <cell r="E509">
            <v>74.15</v>
          </cell>
          <cell r="J509">
            <v>0</v>
          </cell>
          <cell r="K509">
            <v>0</v>
          </cell>
          <cell r="L509">
            <v>0</v>
          </cell>
          <cell r="N509">
            <v>0</v>
          </cell>
          <cell r="O509">
            <v>0</v>
          </cell>
          <cell r="R509">
            <v>0</v>
          </cell>
          <cell r="S509">
            <v>0</v>
          </cell>
          <cell r="U509">
            <v>74.15</v>
          </cell>
          <cell r="V509">
            <v>0</v>
          </cell>
          <cell r="X509">
            <v>0</v>
          </cell>
        </row>
        <row r="510">
          <cell r="A510">
            <v>3852</v>
          </cell>
          <cell r="B510" t="str">
            <v>BOI INDORE</v>
          </cell>
          <cell r="C510">
            <v>0</v>
          </cell>
          <cell r="E510">
            <v>0</v>
          </cell>
          <cell r="J510">
            <v>0</v>
          </cell>
          <cell r="K510">
            <v>0</v>
          </cell>
          <cell r="L510">
            <v>0</v>
          </cell>
          <cell r="N510">
            <v>0</v>
          </cell>
          <cell r="O510">
            <v>0</v>
          </cell>
          <cell r="R510">
            <v>0</v>
          </cell>
          <cell r="S510">
            <v>0</v>
          </cell>
          <cell r="U510">
            <v>0</v>
          </cell>
          <cell r="V510">
            <v>0</v>
          </cell>
          <cell r="X510">
            <v>0</v>
          </cell>
        </row>
        <row r="511">
          <cell r="A511">
            <v>3853</v>
          </cell>
          <cell r="B511" t="str">
            <v>BOI RAIPUR</v>
          </cell>
          <cell r="C511">
            <v>-70915.71</v>
          </cell>
          <cell r="E511">
            <v>-70915.71</v>
          </cell>
          <cell r="J511">
            <v>0</v>
          </cell>
          <cell r="K511">
            <v>0</v>
          </cell>
          <cell r="L511">
            <v>0</v>
          </cell>
          <cell r="N511">
            <v>0</v>
          </cell>
          <cell r="O511">
            <v>0</v>
          </cell>
          <cell r="R511">
            <v>0</v>
          </cell>
          <cell r="S511">
            <v>0</v>
          </cell>
          <cell r="U511">
            <v>-70915.71</v>
          </cell>
          <cell r="V511">
            <v>0</v>
          </cell>
          <cell r="X511">
            <v>0</v>
          </cell>
        </row>
        <row r="512">
          <cell r="A512">
            <v>3854</v>
          </cell>
          <cell r="B512" t="str">
            <v>FEDERAL BANK GOA</v>
          </cell>
          <cell r="C512">
            <v>5903.2</v>
          </cell>
          <cell r="E512">
            <v>5903.2</v>
          </cell>
          <cell r="J512">
            <v>0</v>
          </cell>
          <cell r="K512">
            <v>0</v>
          </cell>
          <cell r="L512">
            <v>0</v>
          </cell>
          <cell r="N512">
            <v>0</v>
          </cell>
          <cell r="O512">
            <v>0</v>
          </cell>
          <cell r="R512">
            <v>0</v>
          </cell>
          <cell r="S512">
            <v>0</v>
          </cell>
          <cell r="U512">
            <v>5903.2</v>
          </cell>
          <cell r="V512">
            <v>0</v>
          </cell>
          <cell r="X512">
            <v>0</v>
          </cell>
        </row>
        <row r="513">
          <cell r="A513">
            <v>3855</v>
          </cell>
          <cell r="B513" t="str">
            <v>CANARA BANK A/C NO : 20</v>
          </cell>
          <cell r="C513">
            <v>0</v>
          </cell>
          <cell r="E513">
            <v>0</v>
          </cell>
          <cell r="J513">
            <v>0</v>
          </cell>
          <cell r="K513">
            <v>0</v>
          </cell>
          <cell r="L513">
            <v>0</v>
          </cell>
          <cell r="N513">
            <v>0</v>
          </cell>
          <cell r="O513">
            <v>0</v>
          </cell>
          <cell r="R513">
            <v>0</v>
          </cell>
          <cell r="S513">
            <v>0</v>
          </cell>
          <cell r="U513">
            <v>0</v>
          </cell>
          <cell r="V513">
            <v>0</v>
          </cell>
          <cell r="X513">
            <v>0</v>
          </cell>
        </row>
        <row r="514">
          <cell r="A514">
            <v>3860</v>
          </cell>
          <cell r="B514" t="str">
            <v>HDFC CURRENT ACCOUNT - PONDY</v>
          </cell>
          <cell r="C514">
            <v>0</v>
          </cell>
          <cell r="E514">
            <v>0</v>
          </cell>
          <cell r="J514">
            <v>0</v>
          </cell>
          <cell r="K514">
            <v>0</v>
          </cell>
          <cell r="L514">
            <v>0</v>
          </cell>
          <cell r="N514">
            <v>0</v>
          </cell>
          <cell r="O514">
            <v>0</v>
          </cell>
          <cell r="R514">
            <v>0</v>
          </cell>
          <cell r="S514">
            <v>0</v>
          </cell>
          <cell r="U514">
            <v>0</v>
          </cell>
          <cell r="V514">
            <v>0</v>
          </cell>
          <cell r="X514">
            <v>0</v>
          </cell>
        </row>
        <row r="515">
          <cell r="A515">
            <v>3861</v>
          </cell>
          <cell r="B515" t="str">
            <v>State Bank of India</v>
          </cell>
          <cell r="C515">
            <v>0</v>
          </cell>
          <cell r="E515">
            <v>0</v>
          </cell>
          <cell r="J515">
            <v>0</v>
          </cell>
          <cell r="K515">
            <v>0</v>
          </cell>
          <cell r="L515">
            <v>0</v>
          </cell>
          <cell r="N515">
            <v>0</v>
          </cell>
          <cell r="O515">
            <v>0</v>
          </cell>
          <cell r="R515">
            <v>0</v>
          </cell>
          <cell r="S515">
            <v>0</v>
          </cell>
          <cell r="U515">
            <v>0</v>
          </cell>
          <cell r="V515">
            <v>0</v>
          </cell>
          <cell r="X515">
            <v>0</v>
          </cell>
        </row>
        <row r="516">
          <cell r="A516">
            <v>3872</v>
          </cell>
          <cell r="B516" t="str">
            <v>BOI HYDERABAD - COLL  AC</v>
          </cell>
          <cell r="C516">
            <v>725000</v>
          </cell>
          <cell r="E516">
            <v>725000</v>
          </cell>
          <cell r="J516">
            <v>0</v>
          </cell>
          <cell r="K516">
            <v>0</v>
          </cell>
          <cell r="L516">
            <v>0</v>
          </cell>
          <cell r="N516">
            <v>0</v>
          </cell>
          <cell r="O516">
            <v>0</v>
          </cell>
          <cell r="R516">
            <v>0</v>
          </cell>
          <cell r="S516">
            <v>0</v>
          </cell>
          <cell r="U516">
            <v>725000</v>
          </cell>
          <cell r="V516">
            <v>0</v>
          </cell>
          <cell r="X516">
            <v>0</v>
          </cell>
        </row>
        <row r="517">
          <cell r="A517">
            <v>3873</v>
          </cell>
          <cell r="B517" t="str">
            <v>BOI-HYDERABAD-COLL AC</v>
          </cell>
          <cell r="C517">
            <v>492470.18</v>
          </cell>
          <cell r="E517">
            <v>492470.18</v>
          </cell>
          <cell r="J517">
            <v>0</v>
          </cell>
          <cell r="K517">
            <v>0</v>
          </cell>
          <cell r="L517">
            <v>0</v>
          </cell>
          <cell r="N517">
            <v>0</v>
          </cell>
          <cell r="O517">
            <v>0</v>
          </cell>
          <cell r="R517">
            <v>0</v>
          </cell>
          <cell r="S517">
            <v>0</v>
          </cell>
          <cell r="U517">
            <v>492470.18</v>
          </cell>
          <cell r="V517">
            <v>0</v>
          </cell>
          <cell r="X517">
            <v>0</v>
          </cell>
        </row>
        <row r="518">
          <cell r="A518">
            <v>3874</v>
          </cell>
          <cell r="B518" t="str">
            <v>BOI K K NAGAR - IMPREST AC</v>
          </cell>
          <cell r="C518">
            <v>-12962.86</v>
          </cell>
          <cell r="E518">
            <v>-12962.86</v>
          </cell>
          <cell r="J518">
            <v>0</v>
          </cell>
          <cell r="K518">
            <v>0</v>
          </cell>
          <cell r="L518">
            <v>0</v>
          </cell>
          <cell r="N518">
            <v>0</v>
          </cell>
          <cell r="O518">
            <v>0</v>
          </cell>
          <cell r="R518">
            <v>0</v>
          </cell>
          <cell r="S518">
            <v>0</v>
          </cell>
          <cell r="U518">
            <v>-12962.86</v>
          </cell>
          <cell r="V518">
            <v>0</v>
          </cell>
          <cell r="X518">
            <v>0</v>
          </cell>
        </row>
        <row r="519">
          <cell r="A519">
            <v>3875</v>
          </cell>
          <cell r="B519" t="str">
            <v>BOI MADURAI -COLL AC</v>
          </cell>
          <cell r="C519">
            <v>41508</v>
          </cell>
          <cell r="E519">
            <v>41508</v>
          </cell>
          <cell r="J519">
            <v>0</v>
          </cell>
          <cell r="K519">
            <v>0</v>
          </cell>
          <cell r="L519">
            <v>0</v>
          </cell>
          <cell r="N519">
            <v>0</v>
          </cell>
          <cell r="O519">
            <v>0</v>
          </cell>
          <cell r="R519">
            <v>0</v>
          </cell>
          <cell r="S519">
            <v>0</v>
          </cell>
          <cell r="U519">
            <v>41508</v>
          </cell>
          <cell r="V519">
            <v>0</v>
          </cell>
          <cell r="X519">
            <v>0</v>
          </cell>
        </row>
        <row r="520">
          <cell r="A520">
            <v>3876</v>
          </cell>
          <cell r="B520" t="str">
            <v>BOI T. NAGAR - COLL AC</v>
          </cell>
          <cell r="C520">
            <v>115096</v>
          </cell>
          <cell r="E520">
            <v>115096</v>
          </cell>
          <cell r="J520">
            <v>0</v>
          </cell>
          <cell r="K520">
            <v>0</v>
          </cell>
          <cell r="L520">
            <v>0</v>
          </cell>
          <cell r="N520">
            <v>0</v>
          </cell>
          <cell r="O520">
            <v>0</v>
          </cell>
          <cell r="R520">
            <v>0</v>
          </cell>
          <cell r="S520">
            <v>0</v>
          </cell>
          <cell r="U520">
            <v>115096</v>
          </cell>
          <cell r="V520">
            <v>0</v>
          </cell>
          <cell r="X520">
            <v>0</v>
          </cell>
        </row>
        <row r="521">
          <cell r="A521">
            <v>3877</v>
          </cell>
          <cell r="B521" t="str">
            <v>BOI T. NAGAR - IMPREST AC</v>
          </cell>
          <cell r="C521">
            <v>0</v>
          </cell>
          <cell r="E521">
            <v>0</v>
          </cell>
          <cell r="J521">
            <v>0</v>
          </cell>
          <cell r="K521">
            <v>0</v>
          </cell>
          <cell r="L521">
            <v>0</v>
          </cell>
          <cell r="N521">
            <v>0</v>
          </cell>
          <cell r="O521">
            <v>0</v>
          </cell>
          <cell r="R521">
            <v>0</v>
          </cell>
          <cell r="S521">
            <v>0</v>
          </cell>
          <cell r="U521">
            <v>0</v>
          </cell>
          <cell r="V521">
            <v>0</v>
          </cell>
          <cell r="X521">
            <v>0</v>
          </cell>
        </row>
        <row r="522">
          <cell r="A522">
            <v>3878</v>
          </cell>
          <cell r="B522" t="str">
            <v>BOI-VIJAYVADA-COLL AC</v>
          </cell>
          <cell r="C522">
            <v>19979.98</v>
          </cell>
          <cell r="E522">
            <v>19979.98</v>
          </cell>
          <cell r="J522">
            <v>0</v>
          </cell>
          <cell r="K522">
            <v>0</v>
          </cell>
          <cell r="L522">
            <v>0</v>
          </cell>
          <cell r="N522">
            <v>0</v>
          </cell>
          <cell r="O522">
            <v>0</v>
          </cell>
          <cell r="R522">
            <v>0</v>
          </cell>
          <cell r="S522">
            <v>0</v>
          </cell>
          <cell r="U522">
            <v>19979.98</v>
          </cell>
          <cell r="V522">
            <v>0</v>
          </cell>
          <cell r="X522">
            <v>0</v>
          </cell>
        </row>
        <row r="523">
          <cell r="A523">
            <v>3879</v>
          </cell>
          <cell r="B523" t="str">
            <v>FEDERAL BANK - ERNAKULAM</v>
          </cell>
          <cell r="C523">
            <v>367097</v>
          </cell>
          <cell r="E523">
            <v>367097</v>
          </cell>
          <cell r="J523">
            <v>0</v>
          </cell>
          <cell r="K523">
            <v>0</v>
          </cell>
          <cell r="L523">
            <v>0</v>
          </cell>
          <cell r="N523">
            <v>0</v>
          </cell>
          <cell r="O523">
            <v>0</v>
          </cell>
          <cell r="R523">
            <v>0</v>
          </cell>
          <cell r="S523">
            <v>0</v>
          </cell>
          <cell r="U523">
            <v>367097</v>
          </cell>
          <cell r="V523">
            <v>0</v>
          </cell>
          <cell r="X523">
            <v>0</v>
          </cell>
        </row>
        <row r="524">
          <cell r="A524">
            <v>3880</v>
          </cell>
          <cell r="B524" t="str">
            <v>FEDERAL BANK - MADRAS</v>
          </cell>
          <cell r="C524">
            <v>0</v>
          </cell>
          <cell r="E524">
            <v>0</v>
          </cell>
          <cell r="J524">
            <v>0</v>
          </cell>
          <cell r="K524">
            <v>0</v>
          </cell>
          <cell r="L524">
            <v>0</v>
          </cell>
          <cell r="N524">
            <v>0</v>
          </cell>
          <cell r="O524">
            <v>0</v>
          </cell>
          <cell r="R524">
            <v>0</v>
          </cell>
          <cell r="S524">
            <v>0</v>
          </cell>
          <cell r="U524">
            <v>0</v>
          </cell>
          <cell r="V524">
            <v>0</v>
          </cell>
          <cell r="X524">
            <v>0</v>
          </cell>
        </row>
        <row r="525">
          <cell r="A525">
            <v>3881</v>
          </cell>
          <cell r="B525" t="str">
            <v>FEDERAL BANK-BANGALORE</v>
          </cell>
          <cell r="C525">
            <v>-19014.33</v>
          </cell>
          <cell r="E525">
            <v>-19014.33</v>
          </cell>
          <cell r="J525">
            <v>0</v>
          </cell>
          <cell r="K525">
            <v>0</v>
          </cell>
          <cell r="L525">
            <v>0</v>
          </cell>
          <cell r="N525">
            <v>0</v>
          </cell>
          <cell r="O525">
            <v>0</v>
          </cell>
          <cell r="R525">
            <v>0</v>
          </cell>
          <cell r="S525">
            <v>0</v>
          </cell>
          <cell r="U525">
            <v>-19014.33</v>
          </cell>
          <cell r="V525">
            <v>0</v>
          </cell>
          <cell r="X525">
            <v>0</v>
          </cell>
        </row>
        <row r="526">
          <cell r="A526">
            <v>3882</v>
          </cell>
          <cell r="B526" t="str">
            <v>CITI BK. BANG CMS COLL DIV A</v>
          </cell>
          <cell r="C526">
            <v>0</v>
          </cell>
          <cell r="E526">
            <v>0</v>
          </cell>
          <cell r="J526">
            <v>0</v>
          </cell>
          <cell r="K526">
            <v>0</v>
          </cell>
          <cell r="L526">
            <v>0</v>
          </cell>
          <cell r="N526">
            <v>0</v>
          </cell>
          <cell r="O526">
            <v>0</v>
          </cell>
          <cell r="R526">
            <v>0</v>
          </cell>
          <cell r="S526">
            <v>0</v>
          </cell>
          <cell r="U526">
            <v>0</v>
          </cell>
          <cell r="V526">
            <v>0</v>
          </cell>
          <cell r="X526">
            <v>0</v>
          </cell>
        </row>
        <row r="527">
          <cell r="A527">
            <v>3883</v>
          </cell>
          <cell r="B527" t="str">
            <v>CITI BK. EKM CMS COLL DIV A</v>
          </cell>
          <cell r="C527">
            <v>0</v>
          </cell>
          <cell r="E527">
            <v>0</v>
          </cell>
          <cell r="J527">
            <v>0</v>
          </cell>
          <cell r="K527">
            <v>0</v>
          </cell>
          <cell r="L527">
            <v>0</v>
          </cell>
          <cell r="N527">
            <v>0</v>
          </cell>
          <cell r="O527">
            <v>0</v>
          </cell>
          <cell r="R527">
            <v>0</v>
          </cell>
          <cell r="S527">
            <v>0</v>
          </cell>
          <cell r="U527">
            <v>0</v>
          </cell>
          <cell r="V527">
            <v>0</v>
          </cell>
          <cell r="X527">
            <v>0</v>
          </cell>
        </row>
        <row r="528">
          <cell r="A528">
            <v>3884</v>
          </cell>
          <cell r="B528" t="str">
            <v>CITI BK. HYD CMS COLL DIV A</v>
          </cell>
          <cell r="C528">
            <v>0</v>
          </cell>
          <cell r="E528">
            <v>0</v>
          </cell>
          <cell r="J528">
            <v>0</v>
          </cell>
          <cell r="K528">
            <v>0</v>
          </cell>
          <cell r="L528">
            <v>0</v>
          </cell>
          <cell r="N528">
            <v>0</v>
          </cell>
          <cell r="O528">
            <v>0</v>
          </cell>
          <cell r="R528">
            <v>0</v>
          </cell>
          <cell r="S528">
            <v>0</v>
          </cell>
          <cell r="U528">
            <v>0</v>
          </cell>
          <cell r="V528">
            <v>0</v>
          </cell>
          <cell r="X528">
            <v>0</v>
          </cell>
        </row>
        <row r="529">
          <cell r="A529">
            <v>3885</v>
          </cell>
          <cell r="B529" t="str">
            <v>CITI BK. MDU CMS COLL DIV A</v>
          </cell>
          <cell r="C529">
            <v>0</v>
          </cell>
          <cell r="E529">
            <v>0</v>
          </cell>
          <cell r="J529">
            <v>0</v>
          </cell>
          <cell r="K529">
            <v>0</v>
          </cell>
          <cell r="L529">
            <v>0</v>
          </cell>
          <cell r="N529">
            <v>0</v>
          </cell>
          <cell r="O529">
            <v>0</v>
          </cell>
          <cell r="R529">
            <v>0</v>
          </cell>
          <cell r="S529">
            <v>0</v>
          </cell>
          <cell r="U529">
            <v>0</v>
          </cell>
          <cell r="V529">
            <v>0</v>
          </cell>
          <cell r="X529">
            <v>0</v>
          </cell>
        </row>
        <row r="530">
          <cell r="A530">
            <v>3886</v>
          </cell>
          <cell r="B530" t="str">
            <v>CITI BK. VIJ CMS COLL DIV A</v>
          </cell>
          <cell r="C530">
            <v>0</v>
          </cell>
          <cell r="E530">
            <v>0</v>
          </cell>
          <cell r="J530">
            <v>0</v>
          </cell>
          <cell r="K530">
            <v>0</v>
          </cell>
          <cell r="L530">
            <v>0</v>
          </cell>
          <cell r="N530">
            <v>0</v>
          </cell>
          <cell r="O530">
            <v>0</v>
          </cell>
          <cell r="R530">
            <v>0</v>
          </cell>
          <cell r="S530">
            <v>0</v>
          </cell>
          <cell r="U530">
            <v>0</v>
          </cell>
          <cell r="V530">
            <v>0</v>
          </cell>
          <cell r="X530">
            <v>0</v>
          </cell>
        </row>
        <row r="531">
          <cell r="A531">
            <v>3890</v>
          </cell>
          <cell r="B531" t="str">
            <v>BANK OF MADURA - MAIN</v>
          </cell>
          <cell r="C531">
            <v>0</v>
          </cell>
          <cell r="E531">
            <v>0</v>
          </cell>
          <cell r="J531">
            <v>0</v>
          </cell>
          <cell r="K531">
            <v>0</v>
          </cell>
          <cell r="L531">
            <v>0</v>
          </cell>
          <cell r="N531">
            <v>0</v>
          </cell>
          <cell r="O531">
            <v>0</v>
          </cell>
          <cell r="R531">
            <v>0</v>
          </cell>
          <cell r="S531">
            <v>0</v>
          </cell>
          <cell r="U531">
            <v>0</v>
          </cell>
          <cell r="V531">
            <v>0</v>
          </cell>
          <cell r="X531">
            <v>0</v>
          </cell>
        </row>
        <row r="532">
          <cell r="A532">
            <v>3891</v>
          </cell>
          <cell r="B532" t="str">
            <v>BANK OF MADURA - COIL 2</v>
          </cell>
          <cell r="C532">
            <v>22097.5</v>
          </cell>
          <cell r="E532">
            <v>0</v>
          </cell>
          <cell r="J532">
            <v>0</v>
          </cell>
          <cell r="K532">
            <v>0</v>
          </cell>
          <cell r="L532">
            <v>0</v>
          </cell>
          <cell r="N532">
            <v>22097.5</v>
          </cell>
          <cell r="O532">
            <v>0</v>
          </cell>
          <cell r="R532">
            <v>0</v>
          </cell>
          <cell r="S532">
            <v>0</v>
          </cell>
          <cell r="U532">
            <v>22097.5</v>
          </cell>
          <cell r="V532">
            <v>0</v>
          </cell>
          <cell r="X532">
            <v>0</v>
          </cell>
        </row>
        <row r="533">
          <cell r="A533">
            <v>3892</v>
          </cell>
          <cell r="B533" t="str">
            <v>BANK OF MADURA - COIL 3</v>
          </cell>
          <cell r="C533">
            <v>-271710.14</v>
          </cell>
          <cell r="E533">
            <v>0</v>
          </cell>
          <cell r="J533">
            <v>0</v>
          </cell>
          <cell r="K533">
            <v>0</v>
          </cell>
          <cell r="L533">
            <v>0</v>
          </cell>
          <cell r="N533">
            <v>0</v>
          </cell>
          <cell r="O533">
            <v>0</v>
          </cell>
          <cell r="R533">
            <v>-271710.14</v>
          </cell>
          <cell r="S533">
            <v>0</v>
          </cell>
          <cell r="U533">
            <v>-271710.14</v>
          </cell>
          <cell r="V533">
            <v>0</v>
          </cell>
          <cell r="X533">
            <v>0</v>
          </cell>
        </row>
        <row r="534">
          <cell r="A534">
            <v>3893</v>
          </cell>
          <cell r="B534" t="str">
            <v>BANK OF MADURA - MAT 1</v>
          </cell>
          <cell r="C534">
            <v>12907.86</v>
          </cell>
          <cell r="E534">
            <v>0</v>
          </cell>
          <cell r="J534">
            <v>12907.86</v>
          </cell>
          <cell r="K534">
            <v>0</v>
          </cell>
          <cell r="L534">
            <v>0</v>
          </cell>
          <cell r="N534">
            <v>0</v>
          </cell>
          <cell r="O534">
            <v>0</v>
          </cell>
          <cell r="R534">
            <v>0</v>
          </cell>
          <cell r="S534">
            <v>0</v>
          </cell>
          <cell r="U534">
            <v>12907.86</v>
          </cell>
          <cell r="V534">
            <v>0</v>
          </cell>
          <cell r="X534">
            <v>0</v>
          </cell>
        </row>
        <row r="535">
          <cell r="A535">
            <v>3894</v>
          </cell>
          <cell r="B535" t="str">
            <v>BANK OF MADURA - MAT 2</v>
          </cell>
          <cell r="C535">
            <v>-7083.09</v>
          </cell>
          <cell r="E535">
            <v>0</v>
          </cell>
          <cell r="J535">
            <v>0</v>
          </cell>
          <cell r="K535">
            <v>0</v>
          </cell>
          <cell r="L535">
            <v>0</v>
          </cell>
          <cell r="N535">
            <v>0</v>
          </cell>
          <cell r="O535">
            <v>-7083.09</v>
          </cell>
          <cell r="R535">
            <v>0</v>
          </cell>
          <cell r="S535">
            <v>0</v>
          </cell>
          <cell r="U535">
            <v>-7083.09</v>
          </cell>
          <cell r="V535">
            <v>0</v>
          </cell>
          <cell r="X535">
            <v>0</v>
          </cell>
        </row>
        <row r="536">
          <cell r="A536">
            <v>3895</v>
          </cell>
          <cell r="B536" t="str">
            <v>BANK OF MADURA - EMD 1</v>
          </cell>
          <cell r="C536">
            <v>-96097.86</v>
          </cell>
          <cell r="E536">
            <v>0</v>
          </cell>
          <cell r="J536">
            <v>0</v>
          </cell>
          <cell r="K536">
            <v>-96097.86</v>
          </cell>
          <cell r="L536">
            <v>0</v>
          </cell>
          <cell r="N536">
            <v>0</v>
          </cell>
          <cell r="O536">
            <v>0</v>
          </cell>
          <cell r="R536">
            <v>0</v>
          </cell>
          <cell r="S536">
            <v>0</v>
          </cell>
          <cell r="U536">
            <v>-96097.86</v>
          </cell>
          <cell r="V536">
            <v>0</v>
          </cell>
          <cell r="X536">
            <v>0</v>
          </cell>
        </row>
        <row r="537">
          <cell r="A537">
            <v>3896</v>
          </cell>
          <cell r="B537" t="str">
            <v>BANK OF MADURA - LIQ 1</v>
          </cell>
          <cell r="C537">
            <v>4698.08</v>
          </cell>
          <cell r="E537">
            <v>0</v>
          </cell>
          <cell r="J537">
            <v>0</v>
          </cell>
          <cell r="K537">
            <v>0</v>
          </cell>
          <cell r="L537">
            <v>4698.08</v>
          </cell>
          <cell r="N537">
            <v>0</v>
          </cell>
          <cell r="O537">
            <v>0</v>
          </cell>
          <cell r="R537">
            <v>0</v>
          </cell>
          <cell r="S537">
            <v>0</v>
          </cell>
          <cell r="U537">
            <v>4698.08</v>
          </cell>
          <cell r="V537">
            <v>0</v>
          </cell>
          <cell r="X537">
            <v>0</v>
          </cell>
        </row>
        <row r="538">
          <cell r="A538">
            <v>3900</v>
          </cell>
          <cell r="B538" t="str">
            <v>REMITTANCES IN TRANSIT</v>
          </cell>
          <cell r="C538">
            <v>415640.43</v>
          </cell>
          <cell r="E538">
            <v>415640.43</v>
          </cell>
          <cell r="J538">
            <v>0</v>
          </cell>
          <cell r="K538">
            <v>0</v>
          </cell>
          <cell r="L538">
            <v>0</v>
          </cell>
          <cell r="N538">
            <v>0</v>
          </cell>
          <cell r="O538">
            <v>0</v>
          </cell>
          <cell r="R538">
            <v>0</v>
          </cell>
          <cell r="S538">
            <v>0</v>
          </cell>
          <cell r="U538">
            <v>415640.43</v>
          </cell>
          <cell r="V538">
            <v>0</v>
          </cell>
          <cell r="X538">
            <v>0</v>
          </cell>
        </row>
        <row r="539">
          <cell r="A539">
            <v>3910</v>
          </cell>
          <cell r="B539" t="str">
            <v>FUNDS TRANSFER - HEAD OFFICE</v>
          </cell>
          <cell r="C539">
            <v>0</v>
          </cell>
          <cell r="E539">
            <v>0</v>
          </cell>
          <cell r="J539">
            <v>0</v>
          </cell>
          <cell r="K539">
            <v>0</v>
          </cell>
          <cell r="L539">
            <v>0</v>
          </cell>
          <cell r="N539">
            <v>0</v>
          </cell>
          <cell r="O539">
            <v>0</v>
          </cell>
          <cell r="R539">
            <v>0</v>
          </cell>
          <cell r="S539">
            <v>0</v>
          </cell>
          <cell r="U539">
            <v>0</v>
          </cell>
          <cell r="V539">
            <v>0</v>
          </cell>
          <cell r="X539">
            <v>0</v>
          </cell>
        </row>
        <row r="540">
          <cell r="A540">
            <v>3920</v>
          </cell>
          <cell r="B540" t="str">
            <v>FUNDS TRANSFER-  NAGPUR-DIV A</v>
          </cell>
          <cell r="C540">
            <v>-29740.14</v>
          </cell>
          <cell r="E540">
            <v>-29740.14</v>
          </cell>
          <cell r="J540">
            <v>0</v>
          </cell>
          <cell r="K540">
            <v>0</v>
          </cell>
          <cell r="L540">
            <v>0</v>
          </cell>
          <cell r="N540">
            <v>0</v>
          </cell>
          <cell r="O540">
            <v>0</v>
          </cell>
          <cell r="R540">
            <v>0</v>
          </cell>
          <cell r="S540">
            <v>0</v>
          </cell>
          <cell r="U540">
            <v>-29740.14</v>
          </cell>
          <cell r="V540">
            <v>0</v>
          </cell>
          <cell r="X540">
            <v>0</v>
          </cell>
        </row>
        <row r="541">
          <cell r="A541">
            <v>3921</v>
          </cell>
          <cell r="B541" t="str">
            <v>FUNDS TRANSFER-  NAGPUR -DIV B</v>
          </cell>
          <cell r="C541">
            <v>0</v>
          </cell>
          <cell r="E541">
            <v>0</v>
          </cell>
          <cell r="J541">
            <v>0</v>
          </cell>
          <cell r="K541">
            <v>0</v>
          </cell>
          <cell r="L541">
            <v>0</v>
          </cell>
          <cell r="N541">
            <v>0</v>
          </cell>
          <cell r="O541">
            <v>0</v>
          </cell>
          <cell r="R541">
            <v>0</v>
          </cell>
          <cell r="S541">
            <v>0</v>
          </cell>
          <cell r="U541">
            <v>0</v>
          </cell>
          <cell r="V541">
            <v>0</v>
          </cell>
          <cell r="X541">
            <v>0</v>
          </cell>
        </row>
        <row r="542">
          <cell r="A542">
            <v>3922</v>
          </cell>
          <cell r="B542" t="str">
            <v>FUNDS TRANSFER-  INDORE-DIV A</v>
          </cell>
          <cell r="C542">
            <v>0</v>
          </cell>
          <cell r="E542">
            <v>0</v>
          </cell>
          <cell r="J542">
            <v>0</v>
          </cell>
          <cell r="K542">
            <v>0</v>
          </cell>
          <cell r="L542">
            <v>0</v>
          </cell>
          <cell r="N542">
            <v>0</v>
          </cell>
          <cell r="O542">
            <v>0</v>
          </cell>
          <cell r="R542">
            <v>0</v>
          </cell>
          <cell r="S542">
            <v>0</v>
          </cell>
          <cell r="U542">
            <v>0</v>
          </cell>
          <cell r="V542">
            <v>0</v>
          </cell>
          <cell r="X542">
            <v>0</v>
          </cell>
        </row>
        <row r="543">
          <cell r="A543">
            <v>3923</v>
          </cell>
          <cell r="B543" t="str">
            <v>FUNDS TRANSFER-  INDORE-DIV B</v>
          </cell>
          <cell r="C543">
            <v>0</v>
          </cell>
          <cell r="E543">
            <v>0</v>
          </cell>
          <cell r="J543">
            <v>0</v>
          </cell>
          <cell r="K543">
            <v>0</v>
          </cell>
          <cell r="L543">
            <v>0</v>
          </cell>
          <cell r="N543">
            <v>0</v>
          </cell>
          <cell r="O543">
            <v>0</v>
          </cell>
          <cell r="R543">
            <v>0</v>
          </cell>
          <cell r="S543">
            <v>0</v>
          </cell>
          <cell r="U543">
            <v>0</v>
          </cell>
          <cell r="V543">
            <v>0</v>
          </cell>
          <cell r="X543">
            <v>0</v>
          </cell>
        </row>
        <row r="544">
          <cell r="A544">
            <v>3924</v>
          </cell>
          <cell r="B544" t="str">
            <v>FUNDS TRANSFER-  AHMEDABAD-DIV A</v>
          </cell>
          <cell r="C544">
            <v>0</v>
          </cell>
          <cell r="E544">
            <v>0</v>
          </cell>
          <cell r="J544">
            <v>0</v>
          </cell>
          <cell r="K544">
            <v>0</v>
          </cell>
          <cell r="L544">
            <v>0</v>
          </cell>
          <cell r="N544">
            <v>0</v>
          </cell>
          <cell r="O544">
            <v>0</v>
          </cell>
          <cell r="R544">
            <v>0</v>
          </cell>
          <cell r="S544">
            <v>0</v>
          </cell>
          <cell r="U544">
            <v>0</v>
          </cell>
          <cell r="V544">
            <v>0</v>
          </cell>
          <cell r="X544">
            <v>0</v>
          </cell>
        </row>
        <row r="545">
          <cell r="A545">
            <v>3925</v>
          </cell>
          <cell r="B545" t="str">
            <v>FUNDS TRANSFER-  AHMEDABAD-DIV B</v>
          </cell>
          <cell r="C545">
            <v>0</v>
          </cell>
          <cell r="E545">
            <v>0</v>
          </cell>
          <cell r="J545">
            <v>0</v>
          </cell>
          <cell r="K545">
            <v>0</v>
          </cell>
          <cell r="L545">
            <v>0</v>
          </cell>
          <cell r="N545">
            <v>0</v>
          </cell>
          <cell r="O545">
            <v>0</v>
          </cell>
          <cell r="R545">
            <v>0</v>
          </cell>
          <cell r="S545">
            <v>0</v>
          </cell>
          <cell r="U545">
            <v>0</v>
          </cell>
          <cell r="V545">
            <v>0</v>
          </cell>
          <cell r="X545">
            <v>0</v>
          </cell>
        </row>
        <row r="546">
          <cell r="A546">
            <v>3926</v>
          </cell>
          <cell r="B546" t="str">
            <v>FUNDS TRANSFER-  RAIPUR-DIV A</v>
          </cell>
          <cell r="C546">
            <v>53000</v>
          </cell>
          <cell r="E546">
            <v>53000</v>
          </cell>
          <cell r="J546">
            <v>0</v>
          </cell>
          <cell r="K546">
            <v>0</v>
          </cell>
          <cell r="L546">
            <v>0</v>
          </cell>
          <cell r="N546">
            <v>0</v>
          </cell>
          <cell r="O546">
            <v>0</v>
          </cell>
          <cell r="R546">
            <v>0</v>
          </cell>
          <cell r="S546">
            <v>0</v>
          </cell>
          <cell r="U546">
            <v>53000</v>
          </cell>
          <cell r="V546">
            <v>0</v>
          </cell>
          <cell r="X546">
            <v>0</v>
          </cell>
        </row>
        <row r="547">
          <cell r="A547">
            <v>3927</v>
          </cell>
          <cell r="B547" t="str">
            <v>FUNDS TRANSFER-  RAIPUR-DIV B</v>
          </cell>
          <cell r="C547">
            <v>0</v>
          </cell>
          <cell r="E547">
            <v>0</v>
          </cell>
          <cell r="J547">
            <v>0</v>
          </cell>
          <cell r="K547">
            <v>0</v>
          </cell>
          <cell r="L547">
            <v>0</v>
          </cell>
          <cell r="N547">
            <v>0</v>
          </cell>
          <cell r="O547">
            <v>0</v>
          </cell>
          <cell r="R547">
            <v>0</v>
          </cell>
          <cell r="S547">
            <v>0</v>
          </cell>
          <cell r="U547">
            <v>0</v>
          </cell>
          <cell r="V547">
            <v>0</v>
          </cell>
          <cell r="X547">
            <v>0</v>
          </cell>
        </row>
        <row r="548">
          <cell r="A548">
            <v>3928</v>
          </cell>
          <cell r="B548" t="str">
            <v>FUNDS TRANSFER- GOA -DIV A</v>
          </cell>
          <cell r="C548">
            <v>0</v>
          </cell>
          <cell r="E548">
            <v>0</v>
          </cell>
          <cell r="J548">
            <v>0</v>
          </cell>
          <cell r="K548">
            <v>0</v>
          </cell>
          <cell r="L548">
            <v>0</v>
          </cell>
          <cell r="N548">
            <v>0</v>
          </cell>
          <cell r="O548">
            <v>0</v>
          </cell>
          <cell r="R548">
            <v>0</v>
          </cell>
          <cell r="S548">
            <v>0</v>
          </cell>
          <cell r="U548">
            <v>0</v>
          </cell>
          <cell r="V548">
            <v>0</v>
          </cell>
          <cell r="X548">
            <v>0</v>
          </cell>
        </row>
        <row r="549">
          <cell r="A549">
            <v>3929</v>
          </cell>
          <cell r="B549" t="str">
            <v>FUNDS TRANSFER- GOA -DIV B</v>
          </cell>
          <cell r="C549">
            <v>0</v>
          </cell>
          <cell r="E549">
            <v>0</v>
          </cell>
          <cell r="J549">
            <v>0</v>
          </cell>
          <cell r="K549">
            <v>0</v>
          </cell>
          <cell r="L549">
            <v>0</v>
          </cell>
          <cell r="N549">
            <v>0</v>
          </cell>
          <cell r="O549">
            <v>0</v>
          </cell>
          <cell r="R549">
            <v>0</v>
          </cell>
          <cell r="S549">
            <v>0</v>
          </cell>
          <cell r="U549">
            <v>0</v>
          </cell>
          <cell r="V549">
            <v>0</v>
          </cell>
          <cell r="X549">
            <v>0</v>
          </cell>
        </row>
        <row r="550">
          <cell r="A550">
            <v>3930</v>
          </cell>
          <cell r="B550" t="str">
            <v>FUNDS TRANSFER- PUNE -DIV A</v>
          </cell>
          <cell r="C550">
            <v>-57414.5</v>
          </cell>
          <cell r="E550">
            <v>-57414.5</v>
          </cell>
          <cell r="J550">
            <v>0</v>
          </cell>
          <cell r="K550">
            <v>0</v>
          </cell>
          <cell r="L550">
            <v>0</v>
          </cell>
          <cell r="N550">
            <v>0</v>
          </cell>
          <cell r="O550">
            <v>0</v>
          </cell>
          <cell r="R550">
            <v>0</v>
          </cell>
          <cell r="S550">
            <v>0</v>
          </cell>
          <cell r="U550">
            <v>-57414.5</v>
          </cell>
          <cell r="V550">
            <v>0</v>
          </cell>
          <cell r="X550">
            <v>0</v>
          </cell>
        </row>
        <row r="551">
          <cell r="A551">
            <v>3931</v>
          </cell>
          <cell r="B551" t="str">
            <v>FUNDS TRANSFER- PUNE -DIV B</v>
          </cell>
          <cell r="C551">
            <v>0</v>
          </cell>
          <cell r="E551">
            <v>0</v>
          </cell>
          <cell r="J551">
            <v>0</v>
          </cell>
          <cell r="K551">
            <v>0</v>
          </cell>
          <cell r="L551">
            <v>0</v>
          </cell>
          <cell r="N551">
            <v>0</v>
          </cell>
          <cell r="O551">
            <v>0</v>
          </cell>
          <cell r="R551">
            <v>0</v>
          </cell>
          <cell r="S551">
            <v>0</v>
          </cell>
          <cell r="U551">
            <v>0</v>
          </cell>
          <cell r="V551">
            <v>0</v>
          </cell>
          <cell r="X551">
            <v>0</v>
          </cell>
        </row>
        <row r="552">
          <cell r="A552">
            <v>3932</v>
          </cell>
          <cell r="B552" t="str">
            <v>FUNDS TRANSFER- PURNA -DIV A</v>
          </cell>
          <cell r="C552">
            <v>0</v>
          </cell>
          <cell r="E552">
            <v>0</v>
          </cell>
          <cell r="J552">
            <v>0</v>
          </cell>
          <cell r="K552">
            <v>0</v>
          </cell>
          <cell r="L552">
            <v>0</v>
          </cell>
          <cell r="N552">
            <v>0</v>
          </cell>
          <cell r="O552">
            <v>0</v>
          </cell>
          <cell r="R552">
            <v>0</v>
          </cell>
          <cell r="S552">
            <v>0</v>
          </cell>
          <cell r="U552">
            <v>0</v>
          </cell>
          <cell r="V552">
            <v>0</v>
          </cell>
          <cell r="X552">
            <v>0</v>
          </cell>
        </row>
        <row r="553">
          <cell r="A553">
            <v>3933</v>
          </cell>
          <cell r="B553" t="str">
            <v>FUNDS TRANSFER- PURNA -DIV B</v>
          </cell>
          <cell r="C553">
            <v>0</v>
          </cell>
          <cell r="E553">
            <v>0</v>
          </cell>
          <cell r="J553">
            <v>0</v>
          </cell>
          <cell r="K553">
            <v>0</v>
          </cell>
          <cell r="L553">
            <v>0</v>
          </cell>
          <cell r="N553">
            <v>0</v>
          </cell>
          <cell r="O553">
            <v>0</v>
          </cell>
          <cell r="R553">
            <v>0</v>
          </cell>
          <cell r="S553">
            <v>0</v>
          </cell>
          <cell r="U553">
            <v>0</v>
          </cell>
          <cell r="V553">
            <v>0</v>
          </cell>
          <cell r="X553">
            <v>0</v>
          </cell>
        </row>
        <row r="554">
          <cell r="A554">
            <v>3934</v>
          </cell>
          <cell r="B554" t="str">
            <v>FUNDS TRANSFER- YOGI -DIV A</v>
          </cell>
          <cell r="C554">
            <v>-0.3</v>
          </cell>
          <cell r="E554">
            <v>-0.3</v>
          </cell>
          <cell r="J554">
            <v>0</v>
          </cell>
          <cell r="K554">
            <v>0</v>
          </cell>
          <cell r="L554">
            <v>0</v>
          </cell>
          <cell r="N554">
            <v>0</v>
          </cell>
          <cell r="O554">
            <v>0</v>
          </cell>
          <cell r="R554">
            <v>0</v>
          </cell>
          <cell r="S554">
            <v>0</v>
          </cell>
          <cell r="U554">
            <v>-0.3</v>
          </cell>
          <cell r="V554">
            <v>0</v>
          </cell>
          <cell r="X554">
            <v>0</v>
          </cell>
        </row>
        <row r="555">
          <cell r="A555">
            <v>3935</v>
          </cell>
          <cell r="B555" t="str">
            <v>FUNDS TRANSFER- YOGI -DIV B</v>
          </cell>
          <cell r="C555">
            <v>0</v>
          </cell>
          <cell r="E555">
            <v>0</v>
          </cell>
          <cell r="J555">
            <v>0</v>
          </cell>
          <cell r="K555">
            <v>0</v>
          </cell>
          <cell r="L555">
            <v>0</v>
          </cell>
          <cell r="N555">
            <v>0</v>
          </cell>
          <cell r="O555">
            <v>0</v>
          </cell>
          <cell r="R555">
            <v>0</v>
          </cell>
          <cell r="S555">
            <v>0</v>
          </cell>
          <cell r="U555">
            <v>0</v>
          </cell>
          <cell r="V555">
            <v>0</v>
          </cell>
          <cell r="X555">
            <v>0</v>
          </cell>
        </row>
        <row r="556">
          <cell r="A556">
            <v>3936</v>
          </cell>
          <cell r="B556" t="str">
            <v>FUNDS TRANSFER - CSD</v>
          </cell>
          <cell r="C556">
            <v>0</v>
          </cell>
          <cell r="E556">
            <v>0</v>
          </cell>
          <cell r="J556">
            <v>0</v>
          </cell>
          <cell r="K556">
            <v>0</v>
          </cell>
          <cell r="L556">
            <v>0</v>
          </cell>
          <cell r="N556">
            <v>0</v>
          </cell>
          <cell r="O556">
            <v>0</v>
          </cell>
          <cell r="R556">
            <v>0</v>
          </cell>
          <cell r="S556">
            <v>0</v>
          </cell>
          <cell r="U556">
            <v>0</v>
          </cell>
          <cell r="V556">
            <v>0</v>
          </cell>
          <cell r="X556">
            <v>0</v>
          </cell>
        </row>
        <row r="557">
          <cell r="A557">
            <v>3937</v>
          </cell>
          <cell r="B557" t="str">
            <v>Funds Trf AmbicaCFA MUM</v>
          </cell>
          <cell r="C557">
            <v>0</v>
          </cell>
          <cell r="E557">
            <v>0</v>
          </cell>
          <cell r="J557">
            <v>0</v>
          </cell>
          <cell r="K557">
            <v>0</v>
          </cell>
          <cell r="L557">
            <v>0</v>
          </cell>
          <cell r="N557">
            <v>0</v>
          </cell>
          <cell r="O557">
            <v>0</v>
          </cell>
          <cell r="R557">
            <v>0</v>
          </cell>
          <cell r="S557">
            <v>0</v>
          </cell>
          <cell r="U557">
            <v>0</v>
          </cell>
          <cell r="V557">
            <v>0</v>
          </cell>
          <cell r="X557">
            <v>0</v>
          </cell>
        </row>
        <row r="558">
          <cell r="A558">
            <v>3950</v>
          </cell>
          <cell r="B558" t="str">
            <v>FUNDS TRANSFER- MADRAS - DIV A</v>
          </cell>
          <cell r="C558">
            <v>0</v>
          </cell>
          <cell r="E558">
            <v>0</v>
          </cell>
          <cell r="J558">
            <v>0</v>
          </cell>
          <cell r="K558">
            <v>0</v>
          </cell>
          <cell r="L558">
            <v>0</v>
          </cell>
          <cell r="N558">
            <v>0</v>
          </cell>
          <cell r="O558">
            <v>0</v>
          </cell>
          <cell r="R558">
            <v>0</v>
          </cell>
          <cell r="S558">
            <v>0</v>
          </cell>
          <cell r="U558">
            <v>0</v>
          </cell>
          <cell r="V558">
            <v>0</v>
          </cell>
          <cell r="X558">
            <v>0</v>
          </cell>
        </row>
        <row r="559">
          <cell r="A559">
            <v>3951</v>
          </cell>
          <cell r="B559" t="str">
            <v>FUNDS TRANSFER-MADRAS- DIV B</v>
          </cell>
          <cell r="C559">
            <v>0</v>
          </cell>
          <cell r="E559">
            <v>0</v>
          </cell>
          <cell r="J559">
            <v>0</v>
          </cell>
          <cell r="K559">
            <v>0</v>
          </cell>
          <cell r="L559">
            <v>0</v>
          </cell>
          <cell r="N559">
            <v>0</v>
          </cell>
          <cell r="O559">
            <v>0</v>
          </cell>
          <cell r="R559">
            <v>0</v>
          </cell>
          <cell r="S559">
            <v>0</v>
          </cell>
          <cell r="U559">
            <v>0</v>
          </cell>
          <cell r="V559">
            <v>0</v>
          </cell>
          <cell r="X559">
            <v>0</v>
          </cell>
        </row>
        <row r="560">
          <cell r="A560">
            <v>3952</v>
          </cell>
          <cell r="B560" t="str">
            <v>FUNDS TRANSFER-MADURAI -DIVA</v>
          </cell>
          <cell r="C560">
            <v>0</v>
          </cell>
          <cell r="E560">
            <v>0</v>
          </cell>
          <cell r="J560">
            <v>0</v>
          </cell>
          <cell r="K560">
            <v>0</v>
          </cell>
          <cell r="L560">
            <v>0</v>
          </cell>
          <cell r="N560">
            <v>0</v>
          </cell>
          <cell r="O560">
            <v>0</v>
          </cell>
          <cell r="R560">
            <v>0</v>
          </cell>
          <cell r="S560">
            <v>0</v>
          </cell>
          <cell r="U560">
            <v>0</v>
          </cell>
          <cell r="V560">
            <v>0</v>
          </cell>
          <cell r="X560">
            <v>0</v>
          </cell>
        </row>
        <row r="561">
          <cell r="A561">
            <v>3953</v>
          </cell>
          <cell r="B561" t="str">
            <v>FUNDS TRANSFER-MADURAI-DIV B</v>
          </cell>
          <cell r="C561">
            <v>0</v>
          </cell>
          <cell r="E561">
            <v>0</v>
          </cell>
          <cell r="J561">
            <v>0</v>
          </cell>
          <cell r="K561">
            <v>0</v>
          </cell>
          <cell r="L561">
            <v>0</v>
          </cell>
          <cell r="N561">
            <v>0</v>
          </cell>
          <cell r="O561">
            <v>0</v>
          </cell>
          <cell r="R561">
            <v>0</v>
          </cell>
          <cell r="S561">
            <v>0</v>
          </cell>
          <cell r="U561">
            <v>0</v>
          </cell>
          <cell r="V561">
            <v>0</v>
          </cell>
          <cell r="X561">
            <v>0</v>
          </cell>
        </row>
        <row r="562">
          <cell r="A562">
            <v>3954</v>
          </cell>
          <cell r="B562" t="str">
            <v>FUNDS TRANSFER-SALEM- DIV A</v>
          </cell>
          <cell r="C562">
            <v>0</v>
          </cell>
          <cell r="E562">
            <v>0</v>
          </cell>
          <cell r="J562">
            <v>0</v>
          </cell>
          <cell r="K562">
            <v>0</v>
          </cell>
          <cell r="L562">
            <v>0</v>
          </cell>
          <cell r="N562">
            <v>0</v>
          </cell>
          <cell r="O562">
            <v>0</v>
          </cell>
          <cell r="R562">
            <v>0</v>
          </cell>
          <cell r="S562">
            <v>0</v>
          </cell>
          <cell r="U562">
            <v>0</v>
          </cell>
          <cell r="V562">
            <v>0</v>
          </cell>
          <cell r="X562">
            <v>0</v>
          </cell>
        </row>
        <row r="563">
          <cell r="A563">
            <v>3955</v>
          </cell>
          <cell r="B563" t="str">
            <v>FUNDS TRANSFER-SALEM -DIV B</v>
          </cell>
          <cell r="C563">
            <v>0</v>
          </cell>
          <cell r="E563">
            <v>0</v>
          </cell>
          <cell r="J563">
            <v>0</v>
          </cell>
          <cell r="K563">
            <v>0</v>
          </cell>
          <cell r="L563">
            <v>0</v>
          </cell>
          <cell r="N563">
            <v>0</v>
          </cell>
          <cell r="O563">
            <v>0</v>
          </cell>
          <cell r="R563">
            <v>0</v>
          </cell>
          <cell r="S563">
            <v>0</v>
          </cell>
          <cell r="U563">
            <v>0</v>
          </cell>
          <cell r="V563">
            <v>0</v>
          </cell>
          <cell r="X563">
            <v>0</v>
          </cell>
        </row>
        <row r="564">
          <cell r="A564">
            <v>3956</v>
          </cell>
          <cell r="B564" t="str">
            <v>FUNDS TRANSFER-COCHIN -DIV A</v>
          </cell>
          <cell r="C564">
            <v>0</v>
          </cell>
          <cell r="E564">
            <v>0</v>
          </cell>
          <cell r="J564">
            <v>0</v>
          </cell>
          <cell r="K564">
            <v>0</v>
          </cell>
          <cell r="L564">
            <v>0</v>
          </cell>
          <cell r="N564">
            <v>0</v>
          </cell>
          <cell r="O564">
            <v>0</v>
          </cell>
          <cell r="R564">
            <v>0</v>
          </cell>
          <cell r="S564">
            <v>0</v>
          </cell>
          <cell r="U564">
            <v>0</v>
          </cell>
          <cell r="V564">
            <v>0</v>
          </cell>
          <cell r="X564">
            <v>0</v>
          </cell>
        </row>
        <row r="565">
          <cell r="A565">
            <v>3957</v>
          </cell>
          <cell r="B565" t="str">
            <v>FUNDS TRANSFER-COCHIN -DIV B</v>
          </cell>
          <cell r="C565">
            <v>0</v>
          </cell>
          <cell r="E565">
            <v>0</v>
          </cell>
          <cell r="J565">
            <v>0</v>
          </cell>
          <cell r="K565">
            <v>0</v>
          </cell>
          <cell r="L565">
            <v>0</v>
          </cell>
          <cell r="N565">
            <v>0</v>
          </cell>
          <cell r="O565">
            <v>0</v>
          </cell>
          <cell r="R565">
            <v>0</v>
          </cell>
          <cell r="S565">
            <v>0</v>
          </cell>
          <cell r="U565">
            <v>0</v>
          </cell>
          <cell r="V565">
            <v>0</v>
          </cell>
          <cell r="X565">
            <v>0</v>
          </cell>
        </row>
        <row r="566">
          <cell r="A566">
            <v>3958</v>
          </cell>
          <cell r="B566" t="str">
            <v>FUNDS TRANSFER-BANGLORE -DIV A</v>
          </cell>
          <cell r="C566">
            <v>0</v>
          </cell>
          <cell r="E566">
            <v>0</v>
          </cell>
          <cell r="J566">
            <v>0</v>
          </cell>
          <cell r="K566">
            <v>0</v>
          </cell>
          <cell r="L566">
            <v>0</v>
          </cell>
          <cell r="N566">
            <v>0</v>
          </cell>
          <cell r="O566">
            <v>0</v>
          </cell>
          <cell r="R566">
            <v>0</v>
          </cell>
          <cell r="S566">
            <v>0</v>
          </cell>
          <cell r="U566">
            <v>0</v>
          </cell>
          <cell r="V566">
            <v>0</v>
          </cell>
          <cell r="X566">
            <v>0</v>
          </cell>
        </row>
        <row r="567">
          <cell r="A567">
            <v>3959</v>
          </cell>
          <cell r="B567" t="str">
            <v>FUNDS TRANSFER-BANGLORE -DIV B</v>
          </cell>
          <cell r="C567">
            <v>0</v>
          </cell>
          <cell r="E567">
            <v>0</v>
          </cell>
          <cell r="J567">
            <v>0</v>
          </cell>
          <cell r="K567">
            <v>0</v>
          </cell>
          <cell r="L567">
            <v>0</v>
          </cell>
          <cell r="N567">
            <v>0</v>
          </cell>
          <cell r="O567">
            <v>0</v>
          </cell>
          <cell r="R567">
            <v>0</v>
          </cell>
          <cell r="S567">
            <v>0</v>
          </cell>
          <cell r="U567">
            <v>0</v>
          </cell>
          <cell r="V567">
            <v>0</v>
          </cell>
          <cell r="X567">
            <v>0</v>
          </cell>
        </row>
        <row r="568">
          <cell r="A568">
            <v>3960</v>
          </cell>
          <cell r="B568" t="str">
            <v>FUNDS TRANSFER-VIJAYWADA -DIV A</v>
          </cell>
          <cell r="C568">
            <v>0</v>
          </cell>
          <cell r="E568">
            <v>0</v>
          </cell>
          <cell r="J568">
            <v>0</v>
          </cell>
          <cell r="K568">
            <v>0</v>
          </cell>
          <cell r="L568">
            <v>0</v>
          </cell>
          <cell r="N568">
            <v>0</v>
          </cell>
          <cell r="O568">
            <v>0</v>
          </cell>
          <cell r="R568">
            <v>0</v>
          </cell>
          <cell r="S568">
            <v>0</v>
          </cell>
          <cell r="U568">
            <v>0</v>
          </cell>
          <cell r="V568">
            <v>0</v>
          </cell>
          <cell r="X568">
            <v>0</v>
          </cell>
        </row>
        <row r="569">
          <cell r="A569">
            <v>3961</v>
          </cell>
          <cell r="B569" t="str">
            <v>FUNDS TRANSFER-VIJAYWADA -DIV B</v>
          </cell>
          <cell r="C569">
            <v>0</v>
          </cell>
          <cell r="E569">
            <v>0</v>
          </cell>
          <cell r="J569">
            <v>0</v>
          </cell>
          <cell r="K569">
            <v>0</v>
          </cell>
          <cell r="L569">
            <v>0</v>
          </cell>
          <cell r="N569">
            <v>0</v>
          </cell>
          <cell r="O569">
            <v>0</v>
          </cell>
          <cell r="R569">
            <v>0</v>
          </cell>
          <cell r="S569">
            <v>0</v>
          </cell>
          <cell r="U569">
            <v>0</v>
          </cell>
          <cell r="V569">
            <v>0</v>
          </cell>
          <cell r="X569">
            <v>0</v>
          </cell>
        </row>
        <row r="570">
          <cell r="A570">
            <v>3962</v>
          </cell>
          <cell r="B570" t="str">
            <v>FUNDS TRANSFER-HYD'BAD -DIV A</v>
          </cell>
          <cell r="C570">
            <v>0</v>
          </cell>
          <cell r="E570">
            <v>0</v>
          </cell>
          <cell r="J570">
            <v>0</v>
          </cell>
          <cell r="K570">
            <v>0</v>
          </cell>
          <cell r="L570">
            <v>0</v>
          </cell>
          <cell r="N570">
            <v>0</v>
          </cell>
          <cell r="O570">
            <v>0</v>
          </cell>
          <cell r="R570">
            <v>0</v>
          </cell>
          <cell r="S570">
            <v>0</v>
          </cell>
          <cell r="U570">
            <v>0</v>
          </cell>
          <cell r="V570">
            <v>0</v>
          </cell>
          <cell r="X570">
            <v>0</v>
          </cell>
        </row>
        <row r="571">
          <cell r="A571">
            <v>3963</v>
          </cell>
          <cell r="B571" t="str">
            <v>FUNDS TRANSFER-HYD'BAD -DIV B</v>
          </cell>
          <cell r="C571">
            <v>0</v>
          </cell>
          <cell r="E571">
            <v>0</v>
          </cell>
          <cell r="J571">
            <v>0</v>
          </cell>
          <cell r="K571">
            <v>0</v>
          </cell>
          <cell r="L571">
            <v>0</v>
          </cell>
          <cell r="N571">
            <v>0</v>
          </cell>
          <cell r="O571">
            <v>0</v>
          </cell>
          <cell r="R571">
            <v>0</v>
          </cell>
          <cell r="S571">
            <v>0</v>
          </cell>
          <cell r="U571">
            <v>0</v>
          </cell>
          <cell r="V571">
            <v>0</v>
          </cell>
          <cell r="X571">
            <v>0</v>
          </cell>
        </row>
        <row r="572">
          <cell r="A572">
            <v>3964</v>
          </cell>
          <cell r="B572" t="str">
            <v>FUNDS TRANSFER-HUBLI -DIV A</v>
          </cell>
          <cell r="C572">
            <v>0</v>
          </cell>
          <cell r="E572">
            <v>0</v>
          </cell>
          <cell r="J572">
            <v>0</v>
          </cell>
          <cell r="K572">
            <v>0</v>
          </cell>
          <cell r="L572">
            <v>0</v>
          </cell>
          <cell r="N572">
            <v>0</v>
          </cell>
          <cell r="O572">
            <v>0</v>
          </cell>
          <cell r="R572">
            <v>0</v>
          </cell>
          <cell r="S572">
            <v>0</v>
          </cell>
          <cell r="U572">
            <v>0</v>
          </cell>
          <cell r="V572">
            <v>0</v>
          </cell>
          <cell r="X572">
            <v>0</v>
          </cell>
        </row>
        <row r="573">
          <cell r="A573">
            <v>3965</v>
          </cell>
          <cell r="B573" t="str">
            <v>FUNDS TRANSFER-HUBLI -DIV B</v>
          </cell>
          <cell r="C573">
            <v>0</v>
          </cell>
          <cell r="E573">
            <v>0</v>
          </cell>
          <cell r="J573">
            <v>0</v>
          </cell>
          <cell r="K573">
            <v>0</v>
          </cell>
          <cell r="L573">
            <v>0</v>
          </cell>
          <cell r="N573">
            <v>0</v>
          </cell>
          <cell r="O573">
            <v>0</v>
          </cell>
          <cell r="R573">
            <v>0</v>
          </cell>
          <cell r="S573">
            <v>0</v>
          </cell>
          <cell r="U573">
            <v>0</v>
          </cell>
          <cell r="V573">
            <v>0</v>
          </cell>
          <cell r="X573">
            <v>0</v>
          </cell>
        </row>
        <row r="574">
          <cell r="A574">
            <v>3966</v>
          </cell>
          <cell r="B574" t="str">
            <v>FUNDS TRSFR PONDICHEERY</v>
          </cell>
          <cell r="C574">
            <v>0</v>
          </cell>
          <cell r="E574">
            <v>0</v>
          </cell>
          <cell r="J574">
            <v>0</v>
          </cell>
          <cell r="K574">
            <v>0</v>
          </cell>
          <cell r="L574">
            <v>0</v>
          </cell>
          <cell r="N574">
            <v>0</v>
          </cell>
          <cell r="O574">
            <v>0</v>
          </cell>
          <cell r="R574">
            <v>0</v>
          </cell>
          <cell r="S574">
            <v>0</v>
          </cell>
          <cell r="U574">
            <v>0</v>
          </cell>
          <cell r="V574">
            <v>0</v>
          </cell>
          <cell r="X574">
            <v>0</v>
          </cell>
        </row>
        <row r="575">
          <cell r="A575">
            <v>3967</v>
          </cell>
          <cell r="B575" t="str">
            <v>FUNDS TRANSFER TRICHY</v>
          </cell>
          <cell r="C575">
            <v>0</v>
          </cell>
          <cell r="E575">
            <v>0</v>
          </cell>
          <cell r="J575">
            <v>0</v>
          </cell>
          <cell r="K575">
            <v>0</v>
          </cell>
          <cell r="L575">
            <v>0</v>
          </cell>
          <cell r="N575">
            <v>0</v>
          </cell>
          <cell r="O575">
            <v>0</v>
          </cell>
          <cell r="R575">
            <v>0</v>
          </cell>
          <cell r="S575">
            <v>0</v>
          </cell>
          <cell r="U575">
            <v>0</v>
          </cell>
          <cell r="V575">
            <v>0</v>
          </cell>
          <cell r="X575">
            <v>0</v>
          </cell>
        </row>
        <row r="576">
          <cell r="A576">
            <v>3975</v>
          </cell>
          <cell r="B576" t="str">
            <v>FUNDS TRANSFER - CALCUTTA -DIV A</v>
          </cell>
          <cell r="C576">
            <v>0</v>
          </cell>
          <cell r="E576">
            <v>0</v>
          </cell>
          <cell r="J576">
            <v>0</v>
          </cell>
          <cell r="K576">
            <v>0</v>
          </cell>
          <cell r="L576">
            <v>0</v>
          </cell>
          <cell r="N576">
            <v>0</v>
          </cell>
          <cell r="O576">
            <v>0</v>
          </cell>
          <cell r="R576">
            <v>0</v>
          </cell>
          <cell r="S576">
            <v>0</v>
          </cell>
          <cell r="U576">
            <v>0</v>
          </cell>
          <cell r="V576">
            <v>0</v>
          </cell>
          <cell r="X576">
            <v>0</v>
          </cell>
        </row>
        <row r="577">
          <cell r="A577">
            <v>3976</v>
          </cell>
          <cell r="B577" t="str">
            <v>FUNDS TRANSFER - CALCUTTA -DIV B</v>
          </cell>
          <cell r="C577">
            <v>0</v>
          </cell>
          <cell r="E577">
            <v>0</v>
          </cell>
          <cell r="J577">
            <v>0</v>
          </cell>
          <cell r="K577">
            <v>0</v>
          </cell>
          <cell r="L577">
            <v>0</v>
          </cell>
          <cell r="N577">
            <v>0</v>
          </cell>
          <cell r="O577">
            <v>0</v>
          </cell>
          <cell r="R577">
            <v>0</v>
          </cell>
          <cell r="S577">
            <v>0</v>
          </cell>
          <cell r="U577">
            <v>0</v>
          </cell>
          <cell r="V577">
            <v>0</v>
          </cell>
          <cell r="X577">
            <v>0</v>
          </cell>
        </row>
        <row r="578">
          <cell r="A578">
            <v>3977</v>
          </cell>
          <cell r="B578" t="str">
            <v>FUNDS TRANSFER - CUTTACK -DIV A</v>
          </cell>
          <cell r="C578">
            <v>0</v>
          </cell>
          <cell r="E578">
            <v>0</v>
          </cell>
          <cell r="J578">
            <v>0</v>
          </cell>
          <cell r="K578">
            <v>0</v>
          </cell>
          <cell r="L578">
            <v>0</v>
          </cell>
          <cell r="N578">
            <v>0</v>
          </cell>
          <cell r="O578">
            <v>0</v>
          </cell>
          <cell r="R578">
            <v>0</v>
          </cell>
          <cell r="S578">
            <v>0</v>
          </cell>
          <cell r="U578">
            <v>0</v>
          </cell>
          <cell r="V578">
            <v>0</v>
          </cell>
          <cell r="X578">
            <v>0</v>
          </cell>
        </row>
        <row r="579">
          <cell r="A579">
            <v>3978</v>
          </cell>
          <cell r="B579" t="str">
            <v>FUNDS TRANSFER - CUTTACK -DIV B</v>
          </cell>
          <cell r="C579">
            <v>0</v>
          </cell>
          <cell r="E579">
            <v>0</v>
          </cell>
          <cell r="J579">
            <v>0</v>
          </cell>
          <cell r="K579">
            <v>0</v>
          </cell>
          <cell r="L579">
            <v>0</v>
          </cell>
          <cell r="N579">
            <v>0</v>
          </cell>
          <cell r="O579">
            <v>0</v>
          </cell>
          <cell r="R579">
            <v>0</v>
          </cell>
          <cell r="S579">
            <v>0</v>
          </cell>
          <cell r="U579">
            <v>0</v>
          </cell>
          <cell r="V579">
            <v>0</v>
          </cell>
          <cell r="X579">
            <v>0</v>
          </cell>
        </row>
        <row r="580">
          <cell r="A580">
            <v>3979</v>
          </cell>
          <cell r="B580" t="str">
            <v>FUNDS TRANSFER - PATNA -DIV A</v>
          </cell>
          <cell r="C580">
            <v>0</v>
          </cell>
          <cell r="E580">
            <v>0</v>
          </cell>
          <cell r="J580">
            <v>0</v>
          </cell>
          <cell r="K580">
            <v>0</v>
          </cell>
          <cell r="L580">
            <v>0</v>
          </cell>
          <cell r="N580">
            <v>0</v>
          </cell>
          <cell r="O580">
            <v>0</v>
          </cell>
          <cell r="R580">
            <v>0</v>
          </cell>
          <cell r="S580">
            <v>0</v>
          </cell>
          <cell r="U580">
            <v>0</v>
          </cell>
          <cell r="V580">
            <v>0</v>
          </cell>
          <cell r="X580">
            <v>0</v>
          </cell>
        </row>
        <row r="581">
          <cell r="A581">
            <v>3980</v>
          </cell>
          <cell r="B581" t="str">
            <v>FUNDS TRANSFER - PATNA -DIV B</v>
          </cell>
          <cell r="C581">
            <v>0</v>
          </cell>
          <cell r="E581">
            <v>0</v>
          </cell>
          <cell r="J581">
            <v>0</v>
          </cell>
          <cell r="K581">
            <v>0</v>
          </cell>
          <cell r="L581">
            <v>0</v>
          </cell>
          <cell r="N581">
            <v>0</v>
          </cell>
          <cell r="O581">
            <v>0</v>
          </cell>
          <cell r="R581">
            <v>0</v>
          </cell>
          <cell r="S581">
            <v>0</v>
          </cell>
          <cell r="U581">
            <v>0</v>
          </cell>
          <cell r="V581">
            <v>0</v>
          </cell>
          <cell r="X581">
            <v>0</v>
          </cell>
        </row>
        <row r="582">
          <cell r="A582">
            <v>3981</v>
          </cell>
          <cell r="B582" t="str">
            <v>FUNDS TRANSFER - GUWAHATI -DIV A</v>
          </cell>
          <cell r="C582">
            <v>-40000</v>
          </cell>
          <cell r="E582">
            <v>-40000</v>
          </cell>
          <cell r="J582">
            <v>0</v>
          </cell>
          <cell r="K582">
            <v>0</v>
          </cell>
          <cell r="L582">
            <v>0</v>
          </cell>
          <cell r="N582">
            <v>0</v>
          </cell>
          <cell r="O582">
            <v>0</v>
          </cell>
          <cell r="R582">
            <v>0</v>
          </cell>
          <cell r="S582">
            <v>0</v>
          </cell>
          <cell r="U582">
            <v>-40000</v>
          </cell>
          <cell r="V582">
            <v>0</v>
          </cell>
          <cell r="X582">
            <v>0</v>
          </cell>
        </row>
        <row r="583">
          <cell r="A583">
            <v>3982</v>
          </cell>
          <cell r="B583" t="str">
            <v>FUNDS TRANSFER - GUWAHATI -DIVB</v>
          </cell>
          <cell r="C583">
            <v>0</v>
          </cell>
          <cell r="E583">
            <v>0</v>
          </cell>
          <cell r="J583">
            <v>0</v>
          </cell>
          <cell r="K583">
            <v>0</v>
          </cell>
          <cell r="L583">
            <v>0</v>
          </cell>
          <cell r="N583">
            <v>0</v>
          </cell>
          <cell r="O583">
            <v>0</v>
          </cell>
          <cell r="R583">
            <v>0</v>
          </cell>
          <cell r="S583">
            <v>0</v>
          </cell>
          <cell r="U583">
            <v>0</v>
          </cell>
          <cell r="V583">
            <v>0</v>
          </cell>
          <cell r="X583">
            <v>0</v>
          </cell>
        </row>
        <row r="584">
          <cell r="A584">
            <v>3983</v>
          </cell>
          <cell r="B584" t="str">
            <v>FUNDS TRANSFER - AGARTALA -DIV A</v>
          </cell>
          <cell r="C584">
            <v>0</v>
          </cell>
          <cell r="E584">
            <v>0</v>
          </cell>
          <cell r="J584">
            <v>0</v>
          </cell>
          <cell r="K584">
            <v>0</v>
          </cell>
          <cell r="L584">
            <v>0</v>
          </cell>
          <cell r="N584">
            <v>0</v>
          </cell>
          <cell r="O584">
            <v>0</v>
          </cell>
          <cell r="R584">
            <v>0</v>
          </cell>
          <cell r="S584">
            <v>0</v>
          </cell>
          <cell r="U584">
            <v>0</v>
          </cell>
          <cell r="V584">
            <v>0</v>
          </cell>
          <cell r="X584">
            <v>0</v>
          </cell>
        </row>
        <row r="585">
          <cell r="A585">
            <v>3984</v>
          </cell>
          <cell r="B585" t="str">
            <v>FUNDS TRANSFER - AGARTALA -DIV B</v>
          </cell>
          <cell r="C585">
            <v>0</v>
          </cell>
          <cell r="E585">
            <v>0</v>
          </cell>
          <cell r="J585">
            <v>0</v>
          </cell>
          <cell r="K585">
            <v>0</v>
          </cell>
          <cell r="L585">
            <v>0</v>
          </cell>
          <cell r="N585">
            <v>0</v>
          </cell>
          <cell r="O585">
            <v>0</v>
          </cell>
          <cell r="R585">
            <v>0</v>
          </cell>
          <cell r="S585">
            <v>0</v>
          </cell>
          <cell r="U585">
            <v>0</v>
          </cell>
          <cell r="V585">
            <v>0</v>
          </cell>
          <cell r="X585">
            <v>0</v>
          </cell>
        </row>
        <row r="586">
          <cell r="A586">
            <v>3985</v>
          </cell>
          <cell r="B586" t="str">
            <v>FUNDS TRF - SILIGURI A</v>
          </cell>
          <cell r="C586">
            <v>0</v>
          </cell>
          <cell r="E586">
            <v>0</v>
          </cell>
          <cell r="J586">
            <v>0</v>
          </cell>
          <cell r="K586">
            <v>0</v>
          </cell>
          <cell r="L586">
            <v>0</v>
          </cell>
          <cell r="N586">
            <v>0</v>
          </cell>
          <cell r="O586">
            <v>0</v>
          </cell>
          <cell r="R586">
            <v>0</v>
          </cell>
          <cell r="S586">
            <v>0</v>
          </cell>
          <cell r="U586">
            <v>0</v>
          </cell>
          <cell r="V586">
            <v>0</v>
          </cell>
          <cell r="X586">
            <v>0</v>
          </cell>
        </row>
        <row r="587">
          <cell r="A587">
            <v>4001</v>
          </cell>
          <cell r="B587" t="str">
            <v>FUNDS TRANSFER - NEW DELHI - DIV A</v>
          </cell>
          <cell r="C587">
            <v>0</v>
          </cell>
          <cell r="E587">
            <v>0</v>
          </cell>
          <cell r="J587">
            <v>0</v>
          </cell>
          <cell r="K587">
            <v>0</v>
          </cell>
          <cell r="L587">
            <v>0</v>
          </cell>
          <cell r="N587">
            <v>0</v>
          </cell>
          <cell r="O587">
            <v>0</v>
          </cell>
          <cell r="R587">
            <v>0</v>
          </cell>
          <cell r="S587">
            <v>0</v>
          </cell>
          <cell r="U587">
            <v>0</v>
          </cell>
          <cell r="V587">
            <v>0</v>
          </cell>
          <cell r="X587">
            <v>0</v>
          </cell>
        </row>
        <row r="588">
          <cell r="A588">
            <v>4002</v>
          </cell>
          <cell r="B588" t="str">
            <v>FUNDS TRANSFER -NEW DELHI -DIV B</v>
          </cell>
          <cell r="C588">
            <v>0</v>
          </cell>
          <cell r="E588">
            <v>0</v>
          </cell>
          <cell r="J588">
            <v>0</v>
          </cell>
          <cell r="K588">
            <v>0</v>
          </cell>
          <cell r="L588">
            <v>0</v>
          </cell>
          <cell r="N588">
            <v>0</v>
          </cell>
          <cell r="O588">
            <v>0</v>
          </cell>
          <cell r="R588">
            <v>0</v>
          </cell>
          <cell r="S588">
            <v>0</v>
          </cell>
          <cell r="U588">
            <v>0</v>
          </cell>
          <cell r="V588">
            <v>0</v>
          </cell>
          <cell r="X588">
            <v>0</v>
          </cell>
        </row>
        <row r="589">
          <cell r="A589">
            <v>4003</v>
          </cell>
          <cell r="B589" t="str">
            <v>FUNDS TRANSFER -GHAZIABAD -DIV A</v>
          </cell>
          <cell r="C589">
            <v>0</v>
          </cell>
          <cell r="E589">
            <v>0</v>
          </cell>
          <cell r="J589">
            <v>0</v>
          </cell>
          <cell r="K589">
            <v>0</v>
          </cell>
          <cell r="L589">
            <v>0</v>
          </cell>
          <cell r="N589">
            <v>0</v>
          </cell>
          <cell r="O589">
            <v>0</v>
          </cell>
          <cell r="R589">
            <v>0</v>
          </cell>
          <cell r="S589">
            <v>0</v>
          </cell>
          <cell r="U589">
            <v>0</v>
          </cell>
          <cell r="V589">
            <v>0</v>
          </cell>
          <cell r="X589">
            <v>0</v>
          </cell>
        </row>
        <row r="590">
          <cell r="A590">
            <v>4004</v>
          </cell>
          <cell r="B590" t="str">
            <v>FUNDS TRANSFER -GHAZIABAD -DIV B</v>
          </cell>
          <cell r="C590">
            <v>0</v>
          </cell>
          <cell r="E590">
            <v>0</v>
          </cell>
          <cell r="J590">
            <v>0</v>
          </cell>
          <cell r="K590">
            <v>0</v>
          </cell>
          <cell r="L590">
            <v>0</v>
          </cell>
          <cell r="N590">
            <v>0</v>
          </cell>
          <cell r="O590">
            <v>0</v>
          </cell>
          <cell r="R590">
            <v>0</v>
          </cell>
          <cell r="S590">
            <v>0</v>
          </cell>
          <cell r="U590">
            <v>0</v>
          </cell>
          <cell r="V590">
            <v>0</v>
          </cell>
          <cell r="X590">
            <v>0</v>
          </cell>
        </row>
        <row r="591">
          <cell r="A591">
            <v>4005</v>
          </cell>
          <cell r="B591" t="str">
            <v>FUNDS TRANSFER -LUCKNOW -DIV A</v>
          </cell>
          <cell r="C591">
            <v>-472059</v>
          </cell>
          <cell r="E591">
            <v>-472059</v>
          </cell>
          <cell r="J591">
            <v>0</v>
          </cell>
          <cell r="K591">
            <v>0</v>
          </cell>
          <cell r="L591">
            <v>0</v>
          </cell>
          <cell r="N591">
            <v>0</v>
          </cell>
          <cell r="O591">
            <v>0</v>
          </cell>
          <cell r="R591">
            <v>0</v>
          </cell>
          <cell r="S591">
            <v>0</v>
          </cell>
          <cell r="U591">
            <v>-472059</v>
          </cell>
          <cell r="V591">
            <v>0</v>
          </cell>
          <cell r="X591">
            <v>0</v>
          </cell>
        </row>
        <row r="592">
          <cell r="A592">
            <v>4006</v>
          </cell>
          <cell r="B592" t="str">
            <v>FUNDS TRANSFER -LUCKNOW -DIV B</v>
          </cell>
          <cell r="C592">
            <v>0</v>
          </cell>
          <cell r="E592">
            <v>0</v>
          </cell>
          <cell r="J592">
            <v>0</v>
          </cell>
          <cell r="K592">
            <v>0</v>
          </cell>
          <cell r="L592">
            <v>0</v>
          </cell>
          <cell r="N592">
            <v>0</v>
          </cell>
          <cell r="O592">
            <v>0</v>
          </cell>
          <cell r="R592">
            <v>0</v>
          </cell>
          <cell r="S592">
            <v>0</v>
          </cell>
          <cell r="U592">
            <v>0</v>
          </cell>
          <cell r="V592">
            <v>0</v>
          </cell>
          <cell r="X592">
            <v>0</v>
          </cell>
        </row>
        <row r="593">
          <cell r="A593">
            <v>4007</v>
          </cell>
          <cell r="B593" t="str">
            <v>FUNDS TRANSFER -JAIPUR -DIV A</v>
          </cell>
          <cell r="C593">
            <v>0</v>
          </cell>
          <cell r="E593">
            <v>0</v>
          </cell>
          <cell r="J593">
            <v>0</v>
          </cell>
          <cell r="K593">
            <v>0</v>
          </cell>
          <cell r="L593">
            <v>0</v>
          </cell>
          <cell r="N593">
            <v>0</v>
          </cell>
          <cell r="O593">
            <v>0</v>
          </cell>
          <cell r="R593">
            <v>0</v>
          </cell>
          <cell r="S593">
            <v>0</v>
          </cell>
          <cell r="U593">
            <v>0</v>
          </cell>
          <cell r="V593">
            <v>0</v>
          </cell>
          <cell r="X593">
            <v>0</v>
          </cell>
        </row>
        <row r="594">
          <cell r="A594">
            <v>4008</v>
          </cell>
          <cell r="B594" t="str">
            <v>FUNDS TRANSFER -JAIPUR -DIV B</v>
          </cell>
          <cell r="C594">
            <v>0</v>
          </cell>
          <cell r="E594">
            <v>0</v>
          </cell>
          <cell r="J594">
            <v>0</v>
          </cell>
          <cell r="K594">
            <v>0</v>
          </cell>
          <cell r="L594">
            <v>0</v>
          </cell>
          <cell r="N594">
            <v>0</v>
          </cell>
          <cell r="O594">
            <v>0</v>
          </cell>
          <cell r="R594">
            <v>0</v>
          </cell>
          <cell r="S594">
            <v>0</v>
          </cell>
          <cell r="U594">
            <v>0</v>
          </cell>
          <cell r="V594">
            <v>0</v>
          </cell>
          <cell r="X594">
            <v>0</v>
          </cell>
        </row>
        <row r="595">
          <cell r="A595">
            <v>4009</v>
          </cell>
          <cell r="B595" t="str">
            <v>FUNDS TRANSFER -ZIRAKPUR -DIV A</v>
          </cell>
          <cell r="C595">
            <v>0</v>
          </cell>
          <cell r="E595">
            <v>0</v>
          </cell>
          <cell r="J595">
            <v>0</v>
          </cell>
          <cell r="K595">
            <v>0</v>
          </cell>
          <cell r="L595">
            <v>0</v>
          </cell>
          <cell r="N595">
            <v>0</v>
          </cell>
          <cell r="O595">
            <v>0</v>
          </cell>
          <cell r="R595">
            <v>0</v>
          </cell>
          <cell r="S595">
            <v>0</v>
          </cell>
          <cell r="U595">
            <v>0</v>
          </cell>
          <cell r="V595">
            <v>0</v>
          </cell>
          <cell r="X595">
            <v>0</v>
          </cell>
        </row>
        <row r="596">
          <cell r="A596">
            <v>4010</v>
          </cell>
          <cell r="B596" t="str">
            <v>FUNDS TRANSFER -ZIRAKPUR -DIV B</v>
          </cell>
          <cell r="C596">
            <v>0</v>
          </cell>
          <cell r="E596">
            <v>0</v>
          </cell>
          <cell r="J596">
            <v>0</v>
          </cell>
          <cell r="K596">
            <v>0</v>
          </cell>
          <cell r="L596">
            <v>0</v>
          </cell>
          <cell r="N596">
            <v>0</v>
          </cell>
          <cell r="O596">
            <v>0</v>
          </cell>
          <cell r="R596">
            <v>0</v>
          </cell>
          <cell r="S596">
            <v>0</v>
          </cell>
          <cell r="U596">
            <v>0</v>
          </cell>
          <cell r="V596">
            <v>0</v>
          </cell>
          <cell r="X596">
            <v>0</v>
          </cell>
        </row>
        <row r="597">
          <cell r="A597">
            <v>4011</v>
          </cell>
          <cell r="B597" t="str">
            <v>FUNDS TRANSFER -CHANDIGARH -DIV A</v>
          </cell>
          <cell r="C597">
            <v>0</v>
          </cell>
          <cell r="E597">
            <v>0</v>
          </cell>
          <cell r="J597">
            <v>0</v>
          </cell>
          <cell r="K597">
            <v>0</v>
          </cell>
          <cell r="L597">
            <v>0</v>
          </cell>
          <cell r="N597">
            <v>0</v>
          </cell>
          <cell r="O597">
            <v>0</v>
          </cell>
          <cell r="R597">
            <v>0</v>
          </cell>
          <cell r="S597">
            <v>0</v>
          </cell>
          <cell r="U597">
            <v>0</v>
          </cell>
          <cell r="V597">
            <v>0</v>
          </cell>
          <cell r="X597">
            <v>0</v>
          </cell>
        </row>
        <row r="598">
          <cell r="A598">
            <v>4012</v>
          </cell>
          <cell r="B598" t="str">
            <v>FUNDS TRANSFER -CHANDIGARH -DIV B</v>
          </cell>
          <cell r="C598">
            <v>0</v>
          </cell>
          <cell r="E598">
            <v>0</v>
          </cell>
          <cell r="J598">
            <v>0</v>
          </cell>
          <cell r="K598">
            <v>0</v>
          </cell>
          <cell r="L598">
            <v>0</v>
          </cell>
          <cell r="N598">
            <v>0</v>
          </cell>
          <cell r="O598">
            <v>0</v>
          </cell>
          <cell r="R598">
            <v>0</v>
          </cell>
          <cell r="S598">
            <v>0</v>
          </cell>
          <cell r="U598">
            <v>0</v>
          </cell>
          <cell r="V598">
            <v>0</v>
          </cell>
          <cell r="X598">
            <v>0</v>
          </cell>
        </row>
        <row r="599">
          <cell r="A599">
            <v>4013</v>
          </cell>
          <cell r="B599" t="str">
            <v>FUNDS TRANSFER -ROHTAK -DIV A</v>
          </cell>
          <cell r="C599">
            <v>0</v>
          </cell>
          <cell r="E599">
            <v>0</v>
          </cell>
          <cell r="J599">
            <v>0</v>
          </cell>
          <cell r="K599">
            <v>0</v>
          </cell>
          <cell r="L599">
            <v>0</v>
          </cell>
          <cell r="N599">
            <v>0</v>
          </cell>
          <cell r="O599">
            <v>0</v>
          </cell>
          <cell r="R599">
            <v>0</v>
          </cell>
          <cell r="S599">
            <v>0</v>
          </cell>
          <cell r="U599">
            <v>0</v>
          </cell>
          <cell r="V599">
            <v>0</v>
          </cell>
          <cell r="X599">
            <v>0</v>
          </cell>
        </row>
        <row r="600">
          <cell r="A600">
            <v>4014</v>
          </cell>
          <cell r="B600" t="str">
            <v>FUNDS TRANSFER -ROHTAK -DIV B</v>
          </cell>
          <cell r="C600">
            <v>0</v>
          </cell>
          <cell r="E600">
            <v>0</v>
          </cell>
          <cell r="J600">
            <v>0</v>
          </cell>
          <cell r="K600">
            <v>0</v>
          </cell>
          <cell r="L600">
            <v>0</v>
          </cell>
          <cell r="N600">
            <v>0</v>
          </cell>
          <cell r="O600">
            <v>0</v>
          </cell>
          <cell r="R600">
            <v>0</v>
          </cell>
          <cell r="S600">
            <v>0</v>
          </cell>
          <cell r="U600">
            <v>0</v>
          </cell>
          <cell r="V600">
            <v>0</v>
          </cell>
          <cell r="X600">
            <v>0</v>
          </cell>
        </row>
        <row r="601">
          <cell r="A601">
            <v>4015</v>
          </cell>
          <cell r="B601" t="str">
            <v>FUNDS TRANSFER -JAMMU -DIV A</v>
          </cell>
          <cell r="C601">
            <v>0</v>
          </cell>
          <cell r="E601">
            <v>0</v>
          </cell>
          <cell r="J601">
            <v>0</v>
          </cell>
          <cell r="K601">
            <v>0</v>
          </cell>
          <cell r="L601">
            <v>0</v>
          </cell>
          <cell r="N601">
            <v>0</v>
          </cell>
          <cell r="O601">
            <v>0</v>
          </cell>
          <cell r="R601">
            <v>0</v>
          </cell>
          <cell r="S601">
            <v>0</v>
          </cell>
          <cell r="U601">
            <v>0</v>
          </cell>
          <cell r="V601">
            <v>0</v>
          </cell>
          <cell r="X601">
            <v>0</v>
          </cell>
        </row>
        <row r="602">
          <cell r="A602">
            <v>4016</v>
          </cell>
          <cell r="B602" t="str">
            <v>FUNDS TRANSFER -JAMMU -DIV B</v>
          </cell>
          <cell r="C602">
            <v>0</v>
          </cell>
          <cell r="E602">
            <v>0</v>
          </cell>
          <cell r="J602">
            <v>0</v>
          </cell>
          <cell r="K602">
            <v>0</v>
          </cell>
          <cell r="L602">
            <v>0</v>
          </cell>
          <cell r="N602">
            <v>0</v>
          </cell>
          <cell r="O602">
            <v>0</v>
          </cell>
          <cell r="R602">
            <v>0</v>
          </cell>
          <cell r="S602">
            <v>0</v>
          </cell>
          <cell r="U602">
            <v>0</v>
          </cell>
          <cell r="V602">
            <v>0</v>
          </cell>
          <cell r="X602">
            <v>0</v>
          </cell>
        </row>
        <row r="603">
          <cell r="A603">
            <v>4017</v>
          </cell>
          <cell r="B603" t="str">
            <v>FUNDS TRANSFER - PARWANOO - DIV A</v>
          </cell>
          <cell r="C603">
            <v>0</v>
          </cell>
          <cell r="E603">
            <v>0</v>
          </cell>
          <cell r="J603">
            <v>0</v>
          </cell>
          <cell r="K603">
            <v>0</v>
          </cell>
          <cell r="L603">
            <v>0</v>
          </cell>
          <cell r="N603">
            <v>0</v>
          </cell>
          <cell r="O603">
            <v>0</v>
          </cell>
          <cell r="R603">
            <v>0</v>
          </cell>
          <cell r="S603">
            <v>0</v>
          </cell>
          <cell r="U603">
            <v>0</v>
          </cell>
          <cell r="V603">
            <v>0</v>
          </cell>
          <cell r="X603">
            <v>0</v>
          </cell>
        </row>
        <row r="604">
          <cell r="A604">
            <v>4018</v>
          </cell>
          <cell r="B604" t="str">
            <v>FUNDS TRANSFER - PARWANOO - DIV B</v>
          </cell>
          <cell r="C604">
            <v>0</v>
          </cell>
          <cell r="E604">
            <v>0</v>
          </cell>
          <cell r="J604">
            <v>0</v>
          </cell>
          <cell r="K604">
            <v>0</v>
          </cell>
          <cell r="L604">
            <v>0</v>
          </cell>
          <cell r="N604">
            <v>0</v>
          </cell>
          <cell r="O604">
            <v>0</v>
          </cell>
          <cell r="R604">
            <v>0</v>
          </cell>
          <cell r="S604">
            <v>0</v>
          </cell>
          <cell r="U604">
            <v>0</v>
          </cell>
          <cell r="V604">
            <v>0</v>
          </cell>
          <cell r="X604">
            <v>0</v>
          </cell>
        </row>
        <row r="605">
          <cell r="A605">
            <v>4019</v>
          </cell>
          <cell r="B605" t="str">
            <v>FUNDS TRANSFER HARYANA</v>
          </cell>
          <cell r="C605">
            <v>-13600</v>
          </cell>
          <cell r="E605">
            <v>-13600</v>
          </cell>
          <cell r="J605">
            <v>0</v>
          </cell>
          <cell r="K605">
            <v>0</v>
          </cell>
          <cell r="L605">
            <v>0</v>
          </cell>
          <cell r="N605">
            <v>0</v>
          </cell>
          <cell r="O605">
            <v>0</v>
          </cell>
          <cell r="R605">
            <v>0</v>
          </cell>
          <cell r="S605">
            <v>0</v>
          </cell>
          <cell r="U605">
            <v>-13600</v>
          </cell>
          <cell r="V605">
            <v>0</v>
          </cell>
          <cell r="X605">
            <v>0</v>
          </cell>
        </row>
        <row r="606">
          <cell r="A606">
            <v>4020</v>
          </cell>
          <cell r="B606" t="str">
            <v>FUNDS TRANSFER- VARANASI  - DIV A</v>
          </cell>
          <cell r="C606">
            <v>0</v>
          </cell>
          <cell r="E606">
            <v>0</v>
          </cell>
          <cell r="J606">
            <v>0</v>
          </cell>
          <cell r="K606">
            <v>0</v>
          </cell>
          <cell r="L606">
            <v>0</v>
          </cell>
          <cell r="N606">
            <v>0</v>
          </cell>
          <cell r="O606">
            <v>0</v>
          </cell>
          <cell r="R606">
            <v>0</v>
          </cell>
          <cell r="S606">
            <v>0</v>
          </cell>
          <cell r="U606">
            <v>0</v>
          </cell>
          <cell r="V606">
            <v>0</v>
          </cell>
          <cell r="X606">
            <v>0</v>
          </cell>
        </row>
        <row r="607">
          <cell r="A607">
            <v>4021</v>
          </cell>
          <cell r="B607" t="str">
            <v>FUNDS TRANSFER - VARANASI - DIV B</v>
          </cell>
          <cell r="C607">
            <v>0</v>
          </cell>
          <cell r="E607">
            <v>0</v>
          </cell>
          <cell r="J607">
            <v>0</v>
          </cell>
          <cell r="K607">
            <v>0</v>
          </cell>
          <cell r="L607">
            <v>0</v>
          </cell>
          <cell r="N607">
            <v>0</v>
          </cell>
          <cell r="O607">
            <v>0</v>
          </cell>
          <cell r="R607">
            <v>0</v>
          </cell>
          <cell r="S607">
            <v>0</v>
          </cell>
          <cell r="U607">
            <v>0</v>
          </cell>
          <cell r="V607">
            <v>0</v>
          </cell>
          <cell r="X607">
            <v>0</v>
          </cell>
        </row>
        <row r="608">
          <cell r="A608">
            <v>4022</v>
          </cell>
          <cell r="B608" t="str">
            <v>FUNDS TRANSFER-KURUKSHETRA DIVA</v>
          </cell>
          <cell r="C608">
            <v>0</v>
          </cell>
          <cell r="E608">
            <v>0</v>
          </cell>
          <cell r="J608">
            <v>0</v>
          </cell>
          <cell r="K608">
            <v>0</v>
          </cell>
          <cell r="L608">
            <v>0</v>
          </cell>
          <cell r="N608">
            <v>0</v>
          </cell>
          <cell r="O608">
            <v>0</v>
          </cell>
          <cell r="R608">
            <v>0</v>
          </cell>
          <cell r="S608">
            <v>0</v>
          </cell>
          <cell r="U608">
            <v>0</v>
          </cell>
          <cell r="V608">
            <v>0</v>
          </cell>
          <cell r="X608">
            <v>0</v>
          </cell>
        </row>
        <row r="609">
          <cell r="A609">
            <v>4023</v>
          </cell>
          <cell r="B609" t="str">
            <v>FUNDS TRANSFER KURUKSHETRA - DIVB</v>
          </cell>
          <cell r="C609">
            <v>0</v>
          </cell>
          <cell r="E609">
            <v>0</v>
          </cell>
          <cell r="J609">
            <v>0</v>
          </cell>
          <cell r="K609">
            <v>0</v>
          </cell>
          <cell r="L609">
            <v>0</v>
          </cell>
          <cell r="N609">
            <v>0</v>
          </cell>
          <cell r="O609">
            <v>0</v>
          </cell>
          <cell r="R609">
            <v>0</v>
          </cell>
          <cell r="S609">
            <v>0</v>
          </cell>
          <cell r="U609">
            <v>0</v>
          </cell>
          <cell r="V609">
            <v>0</v>
          </cell>
          <cell r="X609">
            <v>0</v>
          </cell>
        </row>
        <row r="610">
          <cell r="A610">
            <v>4024</v>
          </cell>
          <cell r="B610" t="str">
            <v>FUNDS TRFR KANPUR DIV A</v>
          </cell>
          <cell r="C610">
            <v>0</v>
          </cell>
          <cell r="E610">
            <v>0</v>
          </cell>
          <cell r="J610">
            <v>0</v>
          </cell>
          <cell r="K610">
            <v>0</v>
          </cell>
          <cell r="L610">
            <v>0</v>
          </cell>
          <cell r="N610">
            <v>0</v>
          </cell>
          <cell r="O610">
            <v>0</v>
          </cell>
          <cell r="R610">
            <v>0</v>
          </cell>
          <cell r="S610">
            <v>0</v>
          </cell>
          <cell r="U610">
            <v>0</v>
          </cell>
          <cell r="V610">
            <v>0</v>
          </cell>
          <cell r="X610">
            <v>0</v>
          </cell>
        </row>
        <row r="611">
          <cell r="A611">
            <v>4025</v>
          </cell>
          <cell r="B611" t="str">
            <v>FUNDS TRFR KANPUR DIV B</v>
          </cell>
          <cell r="C611">
            <v>0</v>
          </cell>
          <cell r="E611">
            <v>0</v>
          </cell>
          <cell r="J611">
            <v>0</v>
          </cell>
          <cell r="K611">
            <v>0</v>
          </cell>
          <cell r="L611">
            <v>0</v>
          </cell>
          <cell r="N611">
            <v>0</v>
          </cell>
          <cell r="O611">
            <v>0</v>
          </cell>
          <cell r="R611">
            <v>0</v>
          </cell>
          <cell r="S611">
            <v>0</v>
          </cell>
          <cell r="U611">
            <v>0</v>
          </cell>
          <cell r="V611">
            <v>0</v>
          </cell>
          <cell r="X611">
            <v>0</v>
          </cell>
        </row>
        <row r="612">
          <cell r="A612">
            <v>4099</v>
          </cell>
          <cell r="B612" t="str">
            <v>INTER CFA AC</v>
          </cell>
          <cell r="C612">
            <v>0</v>
          </cell>
          <cell r="E612">
            <v>0</v>
          </cell>
          <cell r="J612">
            <v>0</v>
          </cell>
          <cell r="K612">
            <v>0</v>
          </cell>
          <cell r="L612">
            <v>0</v>
          </cell>
          <cell r="N612">
            <v>0</v>
          </cell>
          <cell r="O612">
            <v>0</v>
          </cell>
          <cell r="R612">
            <v>0</v>
          </cell>
          <cell r="S612">
            <v>0</v>
          </cell>
          <cell r="U612">
            <v>0</v>
          </cell>
          <cell r="V612">
            <v>0</v>
          </cell>
          <cell r="X612">
            <v>0</v>
          </cell>
        </row>
        <row r="613">
          <cell r="A613">
            <v>4101</v>
          </cell>
          <cell r="B613" t="str">
            <v>FIXED DEPOSITS -BANK</v>
          </cell>
          <cell r="C613">
            <v>5360000</v>
          </cell>
          <cell r="E613">
            <v>5360000</v>
          </cell>
          <cell r="J613">
            <v>0</v>
          </cell>
          <cell r="K613">
            <v>0</v>
          </cell>
          <cell r="L613">
            <v>0</v>
          </cell>
          <cell r="N613">
            <v>0</v>
          </cell>
          <cell r="O613">
            <v>0</v>
          </cell>
          <cell r="R613">
            <v>0</v>
          </cell>
          <cell r="S613">
            <v>0</v>
          </cell>
          <cell r="U613">
            <v>5360000</v>
          </cell>
          <cell r="V613">
            <v>0</v>
          </cell>
          <cell r="X613">
            <v>0</v>
          </cell>
        </row>
        <row r="614">
          <cell r="A614">
            <v>4102</v>
          </cell>
          <cell r="B614" t="str">
            <v>DOUBLE BENEFIT DEPOSIT - BOI</v>
          </cell>
          <cell r="C614">
            <v>0</v>
          </cell>
          <cell r="E614">
            <v>0</v>
          </cell>
          <cell r="J614">
            <v>0</v>
          </cell>
          <cell r="K614">
            <v>0</v>
          </cell>
          <cell r="L614">
            <v>0</v>
          </cell>
          <cell r="N614">
            <v>0</v>
          </cell>
          <cell r="O614">
            <v>0</v>
          </cell>
          <cell r="R614">
            <v>0</v>
          </cell>
          <cell r="S614">
            <v>0</v>
          </cell>
          <cell r="U614">
            <v>0</v>
          </cell>
          <cell r="V614">
            <v>0</v>
          </cell>
          <cell r="X614">
            <v>0</v>
          </cell>
        </row>
        <row r="615">
          <cell r="A615">
            <v>4103</v>
          </cell>
          <cell r="B615" t="str">
            <v>INV DEPOSIT A/C  - IDBI</v>
          </cell>
          <cell r="C615">
            <v>3000</v>
          </cell>
          <cell r="E615">
            <v>3000</v>
          </cell>
          <cell r="J615">
            <v>0</v>
          </cell>
          <cell r="K615">
            <v>0</v>
          </cell>
          <cell r="L615">
            <v>0</v>
          </cell>
          <cell r="N615">
            <v>0</v>
          </cell>
          <cell r="O615">
            <v>0</v>
          </cell>
          <cell r="R615">
            <v>0</v>
          </cell>
          <cell r="S615">
            <v>0</v>
          </cell>
          <cell r="U615">
            <v>3000</v>
          </cell>
          <cell r="V615">
            <v>0</v>
          </cell>
          <cell r="X615">
            <v>0</v>
          </cell>
        </row>
        <row r="616">
          <cell r="A616">
            <v>4120</v>
          </cell>
          <cell r="B616" t="str">
            <v>MARGIN MONEY ON C/C BOI</v>
          </cell>
          <cell r="C616">
            <v>0</v>
          </cell>
          <cell r="E616">
            <v>0</v>
          </cell>
          <cell r="J616">
            <v>0</v>
          </cell>
          <cell r="K616">
            <v>0</v>
          </cell>
          <cell r="L616">
            <v>0</v>
          </cell>
          <cell r="N616">
            <v>0</v>
          </cell>
          <cell r="O616">
            <v>0</v>
          </cell>
          <cell r="R616">
            <v>0</v>
          </cell>
          <cell r="S616">
            <v>0</v>
          </cell>
          <cell r="U616">
            <v>0</v>
          </cell>
          <cell r="V616">
            <v>0</v>
          </cell>
          <cell r="X616">
            <v>0</v>
          </cell>
        </row>
        <row r="617">
          <cell r="A617">
            <v>4121</v>
          </cell>
          <cell r="B617" t="str">
            <v>MARGIN MONEY ON C/C GB</v>
          </cell>
          <cell r="C617">
            <v>0</v>
          </cell>
          <cell r="E617">
            <v>0</v>
          </cell>
          <cell r="J617">
            <v>0</v>
          </cell>
          <cell r="K617">
            <v>0</v>
          </cell>
          <cell r="L617">
            <v>0</v>
          </cell>
          <cell r="N617">
            <v>0</v>
          </cell>
          <cell r="O617">
            <v>0</v>
          </cell>
          <cell r="R617">
            <v>0</v>
          </cell>
          <cell r="S617">
            <v>0</v>
          </cell>
          <cell r="U617">
            <v>0</v>
          </cell>
          <cell r="V617">
            <v>0</v>
          </cell>
          <cell r="X617">
            <v>0</v>
          </cell>
        </row>
        <row r="618">
          <cell r="A618">
            <v>4122</v>
          </cell>
          <cell r="B618" t="str">
            <v>MARGIN MONEY LC - CL</v>
          </cell>
          <cell r="C618">
            <v>0</v>
          </cell>
          <cell r="E618">
            <v>0</v>
          </cell>
          <cell r="J618">
            <v>0</v>
          </cell>
          <cell r="K618">
            <v>0</v>
          </cell>
          <cell r="L618">
            <v>0</v>
          </cell>
          <cell r="N618">
            <v>0</v>
          </cell>
          <cell r="O618">
            <v>0</v>
          </cell>
          <cell r="R618">
            <v>0</v>
          </cell>
          <cell r="S618">
            <v>0</v>
          </cell>
          <cell r="U618">
            <v>0</v>
          </cell>
          <cell r="V618">
            <v>0</v>
          </cell>
          <cell r="X618">
            <v>0</v>
          </cell>
        </row>
        <row r="619">
          <cell r="A619">
            <v>4123</v>
          </cell>
          <cell r="B619" t="str">
            <v>EEFC - DEPOSIT</v>
          </cell>
          <cell r="C619">
            <v>14490.71</v>
          </cell>
          <cell r="E619">
            <v>14490.71</v>
          </cell>
          <cell r="J619">
            <v>0</v>
          </cell>
          <cell r="K619">
            <v>0</v>
          </cell>
          <cell r="L619">
            <v>0</v>
          </cell>
          <cell r="N619">
            <v>0</v>
          </cell>
          <cell r="O619">
            <v>0</v>
          </cell>
          <cell r="R619">
            <v>0</v>
          </cell>
          <cell r="S619">
            <v>0</v>
          </cell>
          <cell r="U619">
            <v>14490.71</v>
          </cell>
          <cell r="V619">
            <v>0</v>
          </cell>
          <cell r="X619">
            <v>0</v>
          </cell>
        </row>
        <row r="620">
          <cell r="A620">
            <v>4126</v>
          </cell>
          <cell r="B620" t="str">
            <v>DISTRIBUTION FEES RECEIVABLE</v>
          </cell>
          <cell r="C620">
            <v>0</v>
          </cell>
          <cell r="E620">
            <v>0</v>
          </cell>
          <cell r="J620">
            <v>0</v>
          </cell>
          <cell r="K620">
            <v>0</v>
          </cell>
          <cell r="L620">
            <v>0</v>
          </cell>
          <cell r="N620">
            <v>0</v>
          </cell>
          <cell r="O620">
            <v>0</v>
          </cell>
          <cell r="R620">
            <v>0</v>
          </cell>
          <cell r="S620">
            <v>0</v>
          </cell>
          <cell r="U620">
            <v>0</v>
          </cell>
          <cell r="V620">
            <v>0</v>
          </cell>
          <cell r="X620">
            <v>0</v>
          </cell>
        </row>
        <row r="621">
          <cell r="A621">
            <v>4128</v>
          </cell>
          <cell r="B621" t="str">
            <v>LEASE RENT RECEIVABLE</v>
          </cell>
          <cell r="C621">
            <v>25303</v>
          </cell>
          <cell r="E621">
            <v>25303</v>
          </cell>
          <cell r="J621">
            <v>0</v>
          </cell>
          <cell r="K621">
            <v>0</v>
          </cell>
          <cell r="L621">
            <v>0</v>
          </cell>
          <cell r="N621">
            <v>0</v>
          </cell>
          <cell r="O621">
            <v>0</v>
          </cell>
          <cell r="R621">
            <v>0</v>
          </cell>
          <cell r="S621">
            <v>0</v>
          </cell>
          <cell r="U621">
            <v>25303</v>
          </cell>
          <cell r="V621">
            <v>0</v>
          </cell>
          <cell r="X621">
            <v>0</v>
          </cell>
        </row>
        <row r="622">
          <cell r="A622">
            <v>4129</v>
          </cell>
          <cell r="B622" t="str">
            <v>EXPENSE REIMBURSEMENT RECEIVABLE</v>
          </cell>
          <cell r="C622">
            <v>0</v>
          </cell>
          <cell r="E622">
            <v>0</v>
          </cell>
          <cell r="J622">
            <v>0</v>
          </cell>
          <cell r="K622">
            <v>0</v>
          </cell>
          <cell r="L622">
            <v>0</v>
          </cell>
          <cell r="N622">
            <v>0</v>
          </cell>
          <cell r="O622">
            <v>0</v>
          </cell>
          <cell r="R622">
            <v>0</v>
          </cell>
          <cell r="S622">
            <v>0</v>
          </cell>
          <cell r="U622">
            <v>0</v>
          </cell>
          <cell r="V622">
            <v>0</v>
          </cell>
          <cell r="X622">
            <v>0</v>
          </cell>
        </row>
        <row r="623">
          <cell r="A623">
            <v>4141</v>
          </cell>
          <cell r="B623" t="str">
            <v>LOAN ASSISTANCE</v>
          </cell>
          <cell r="C623">
            <v>1002676.2100000001</v>
          </cell>
          <cell r="E623">
            <v>540332.66</v>
          </cell>
          <cell r="J623">
            <v>0</v>
          </cell>
          <cell r="K623">
            <v>41854.15</v>
          </cell>
          <cell r="L623">
            <v>0</v>
          </cell>
          <cell r="N623">
            <v>133545.51</v>
          </cell>
          <cell r="O623">
            <v>286943.89</v>
          </cell>
          <cell r="R623">
            <v>0</v>
          </cell>
          <cell r="S623">
            <v>0</v>
          </cell>
          <cell r="U623">
            <v>1002676.2100000001</v>
          </cell>
          <cell r="V623">
            <v>0</v>
          </cell>
          <cell r="X623">
            <v>0</v>
          </cell>
        </row>
        <row r="624">
          <cell r="A624">
            <v>4142</v>
          </cell>
          <cell r="B624" t="str">
            <v>VEHICLE LOAN</v>
          </cell>
          <cell r="C624">
            <v>0</v>
          </cell>
          <cell r="E624">
            <v>0</v>
          </cell>
          <cell r="J624">
            <v>0</v>
          </cell>
          <cell r="K624">
            <v>0</v>
          </cell>
          <cell r="L624">
            <v>0</v>
          </cell>
          <cell r="N624">
            <v>0</v>
          </cell>
          <cell r="O624">
            <v>0</v>
          </cell>
          <cell r="R624">
            <v>0</v>
          </cell>
          <cell r="S624">
            <v>0</v>
          </cell>
          <cell r="U624">
            <v>0</v>
          </cell>
          <cell r="V624">
            <v>0</v>
          </cell>
          <cell r="X624">
            <v>0</v>
          </cell>
        </row>
        <row r="625">
          <cell r="A625">
            <v>4145</v>
          </cell>
          <cell r="B625" t="str">
            <v>HOUSING LOAN</v>
          </cell>
          <cell r="C625">
            <v>10030918.89</v>
          </cell>
          <cell r="E625">
            <v>10030918.89</v>
          </cell>
          <cell r="J625">
            <v>0</v>
          </cell>
          <cell r="K625">
            <v>0</v>
          </cell>
          <cell r="L625">
            <v>0</v>
          </cell>
          <cell r="N625">
            <v>0</v>
          </cell>
          <cell r="O625">
            <v>0</v>
          </cell>
          <cell r="R625">
            <v>0</v>
          </cell>
          <cell r="S625">
            <v>0</v>
          </cell>
          <cell r="U625">
            <v>10030918.89</v>
          </cell>
          <cell r="V625">
            <v>0</v>
          </cell>
          <cell r="X625">
            <v>0</v>
          </cell>
        </row>
        <row r="626">
          <cell r="A626">
            <v>4146</v>
          </cell>
          <cell r="B626" t="str">
            <v>LOANS FOR DURABLES</v>
          </cell>
          <cell r="C626">
            <v>164734.39</v>
          </cell>
          <cell r="E626">
            <v>164734.39</v>
          </cell>
          <cell r="J626">
            <v>0</v>
          </cell>
          <cell r="K626">
            <v>0</v>
          </cell>
          <cell r="L626">
            <v>0</v>
          </cell>
          <cell r="N626">
            <v>0</v>
          </cell>
          <cell r="O626">
            <v>0</v>
          </cell>
          <cell r="R626">
            <v>0</v>
          </cell>
          <cell r="S626">
            <v>0</v>
          </cell>
          <cell r="U626">
            <v>164734.39</v>
          </cell>
          <cell r="V626">
            <v>0</v>
          </cell>
          <cell r="X626">
            <v>0</v>
          </cell>
        </row>
        <row r="627">
          <cell r="A627">
            <v>4155</v>
          </cell>
          <cell r="B627" t="str">
            <v>ADVANCES FOR EXPENSES</v>
          </cell>
          <cell r="C627">
            <v>1229244.1</v>
          </cell>
          <cell r="E627">
            <v>1157423.35</v>
          </cell>
          <cell r="J627">
            <v>0</v>
          </cell>
          <cell r="K627">
            <v>8750</v>
          </cell>
          <cell r="L627">
            <v>0</v>
          </cell>
          <cell r="N627">
            <v>50600</v>
          </cell>
          <cell r="O627">
            <v>1000</v>
          </cell>
          <cell r="R627">
            <v>11470.75</v>
          </cell>
          <cell r="S627">
            <v>0</v>
          </cell>
          <cell r="U627">
            <v>1229244.1</v>
          </cell>
          <cell r="V627">
            <v>0</v>
          </cell>
          <cell r="X627">
            <v>0</v>
          </cell>
        </row>
        <row r="628">
          <cell r="A628">
            <v>4156</v>
          </cell>
          <cell r="B628" t="str">
            <v>ADVANCES LOCAL TRAVEL</v>
          </cell>
          <cell r="C628">
            <v>226627.82</v>
          </cell>
          <cell r="E628">
            <v>156077.82</v>
          </cell>
          <cell r="J628">
            <v>0</v>
          </cell>
          <cell r="K628">
            <v>7500</v>
          </cell>
          <cell r="L628">
            <v>5500</v>
          </cell>
          <cell r="N628">
            <v>42550</v>
          </cell>
          <cell r="O628">
            <v>0</v>
          </cell>
          <cell r="R628">
            <v>15000</v>
          </cell>
          <cell r="S628">
            <v>0</v>
          </cell>
          <cell r="U628">
            <v>226627.82</v>
          </cell>
          <cell r="V628">
            <v>0</v>
          </cell>
          <cell r="X628">
            <v>0</v>
          </cell>
        </row>
        <row r="629">
          <cell r="A629">
            <v>4157</v>
          </cell>
          <cell r="B629" t="str">
            <v>ADVANCE FOREIGN TRAVEL</v>
          </cell>
          <cell r="C629">
            <v>252267.6</v>
          </cell>
          <cell r="E629">
            <v>252267.6</v>
          </cell>
          <cell r="J629">
            <v>0</v>
          </cell>
          <cell r="K629">
            <v>0</v>
          </cell>
          <cell r="L629">
            <v>0</v>
          </cell>
          <cell r="N629">
            <v>0</v>
          </cell>
          <cell r="O629">
            <v>0</v>
          </cell>
          <cell r="R629">
            <v>0</v>
          </cell>
          <cell r="S629">
            <v>0</v>
          </cell>
          <cell r="U629">
            <v>252267.6</v>
          </cell>
          <cell r="V629">
            <v>0</v>
          </cell>
          <cell r="X629">
            <v>0</v>
          </cell>
        </row>
        <row r="630">
          <cell r="A630">
            <v>4158</v>
          </cell>
          <cell r="B630" t="str">
            <v>ADVANCE AGAIST SALARY</v>
          </cell>
          <cell r="C630">
            <v>817923.8</v>
          </cell>
          <cell r="E630">
            <v>159405.3</v>
          </cell>
          <cell r="J630">
            <v>0</v>
          </cell>
          <cell r="K630">
            <v>57391.77</v>
          </cell>
          <cell r="L630">
            <v>115421.34</v>
          </cell>
          <cell r="N630">
            <v>338467.61</v>
          </cell>
          <cell r="O630">
            <v>25500</v>
          </cell>
          <cell r="R630">
            <v>121737.78</v>
          </cell>
          <cell r="S630">
            <v>0</v>
          </cell>
          <cell r="U630">
            <v>817923.8</v>
          </cell>
          <cell r="V630">
            <v>0</v>
          </cell>
          <cell r="X630">
            <v>0</v>
          </cell>
        </row>
        <row r="631">
          <cell r="A631">
            <v>4171</v>
          </cell>
          <cell r="B631" t="str">
            <v>DIVIDEND RECEIVABLE</v>
          </cell>
          <cell r="C631">
            <v>0</v>
          </cell>
          <cell r="E631">
            <v>0</v>
          </cell>
          <cell r="J631">
            <v>0</v>
          </cell>
          <cell r="K631">
            <v>0</v>
          </cell>
          <cell r="L631">
            <v>0</v>
          </cell>
          <cell r="N631">
            <v>0</v>
          </cell>
          <cell r="O631">
            <v>0</v>
          </cell>
          <cell r="R631">
            <v>0</v>
          </cell>
          <cell r="S631">
            <v>0</v>
          </cell>
          <cell r="U631">
            <v>0</v>
          </cell>
          <cell r="V631">
            <v>0</v>
          </cell>
          <cell r="X631">
            <v>0</v>
          </cell>
        </row>
        <row r="632">
          <cell r="A632">
            <v>4172</v>
          </cell>
          <cell r="B632" t="str">
            <v>INTEREST ON BANK DEPOSITS RECEIVABLE</v>
          </cell>
          <cell r="C632">
            <v>0</v>
          </cell>
          <cell r="E632">
            <v>0</v>
          </cell>
          <cell r="J632">
            <v>0</v>
          </cell>
          <cell r="K632">
            <v>0</v>
          </cell>
          <cell r="L632">
            <v>0</v>
          </cell>
          <cell r="N632">
            <v>0</v>
          </cell>
          <cell r="O632">
            <v>0</v>
          </cell>
          <cell r="R632">
            <v>0</v>
          </cell>
          <cell r="S632">
            <v>0</v>
          </cell>
          <cell r="U632">
            <v>0</v>
          </cell>
          <cell r="V632">
            <v>0</v>
          </cell>
          <cell r="X632">
            <v>0</v>
          </cell>
        </row>
        <row r="633">
          <cell r="A633">
            <v>4173</v>
          </cell>
          <cell r="B633" t="str">
            <v>INTEREST ON INTER CO LENDINGS RECVBLE</v>
          </cell>
          <cell r="C633">
            <v>0</v>
          </cell>
          <cell r="E633">
            <v>0</v>
          </cell>
          <cell r="J633">
            <v>0</v>
          </cell>
          <cell r="K633">
            <v>0</v>
          </cell>
          <cell r="L633">
            <v>0</v>
          </cell>
          <cell r="N633">
            <v>0</v>
          </cell>
          <cell r="O633">
            <v>0</v>
          </cell>
          <cell r="R633">
            <v>0</v>
          </cell>
          <cell r="S633">
            <v>0</v>
          </cell>
          <cell r="U633">
            <v>0</v>
          </cell>
          <cell r="V633">
            <v>0</v>
          </cell>
          <cell r="X633">
            <v>0</v>
          </cell>
        </row>
        <row r="634">
          <cell r="A634">
            <v>4174</v>
          </cell>
          <cell r="B634" t="str">
            <v>INTEREST ON INVESTMENTS RECEIVABLE</v>
          </cell>
          <cell r="C634">
            <v>0</v>
          </cell>
          <cell r="E634">
            <v>0</v>
          </cell>
          <cell r="J634">
            <v>0</v>
          </cell>
          <cell r="K634">
            <v>0</v>
          </cell>
          <cell r="L634">
            <v>0</v>
          </cell>
          <cell r="N634">
            <v>0</v>
          </cell>
          <cell r="O634">
            <v>0</v>
          </cell>
          <cell r="R634">
            <v>0</v>
          </cell>
          <cell r="S634">
            <v>0</v>
          </cell>
          <cell r="U634">
            <v>0</v>
          </cell>
          <cell r="V634">
            <v>0</v>
          </cell>
          <cell r="X634">
            <v>0</v>
          </cell>
        </row>
        <row r="635">
          <cell r="A635">
            <v>4175</v>
          </cell>
          <cell r="B635" t="str">
            <v>INTEREST OTHERS RECEIVABLE</v>
          </cell>
          <cell r="C635">
            <v>9414675.79</v>
          </cell>
          <cell r="E635">
            <v>9414675.79</v>
          </cell>
          <cell r="J635">
            <v>0</v>
          </cell>
          <cell r="K635">
            <v>0</v>
          </cell>
          <cell r="L635">
            <v>0</v>
          </cell>
          <cell r="N635">
            <v>0</v>
          </cell>
          <cell r="O635">
            <v>0</v>
          </cell>
          <cell r="R635">
            <v>0</v>
          </cell>
          <cell r="S635">
            <v>0</v>
          </cell>
          <cell r="U635">
            <v>9414675.79</v>
          </cell>
          <cell r="V635">
            <v>0</v>
          </cell>
          <cell r="X635">
            <v>0</v>
          </cell>
        </row>
        <row r="636">
          <cell r="A636">
            <v>4176</v>
          </cell>
          <cell r="B636" t="str">
            <v>Exchange Gain Recv/Pyble</v>
          </cell>
          <cell r="C636">
            <v>0</v>
          </cell>
          <cell r="E636">
            <v>0</v>
          </cell>
          <cell r="J636">
            <v>0</v>
          </cell>
          <cell r="K636">
            <v>0</v>
          </cell>
          <cell r="L636">
            <v>0</v>
          </cell>
          <cell r="N636">
            <v>0</v>
          </cell>
          <cell r="O636">
            <v>0</v>
          </cell>
          <cell r="R636">
            <v>0</v>
          </cell>
          <cell r="S636">
            <v>0</v>
          </cell>
          <cell r="U636">
            <v>0</v>
          </cell>
          <cell r="V636">
            <v>0</v>
          </cell>
          <cell r="X636">
            <v>0</v>
          </cell>
        </row>
        <row r="637">
          <cell r="A637">
            <v>4177</v>
          </cell>
          <cell r="B637" t="str">
            <v>A &amp; P Subsidy Receivable</v>
          </cell>
          <cell r="C637">
            <v>9731428.28</v>
          </cell>
          <cell r="E637">
            <v>9731428.28</v>
          </cell>
          <cell r="J637">
            <v>0</v>
          </cell>
          <cell r="K637">
            <v>0</v>
          </cell>
          <cell r="L637">
            <v>0</v>
          </cell>
          <cell r="N637">
            <v>0</v>
          </cell>
          <cell r="O637">
            <v>0</v>
          </cell>
          <cell r="R637">
            <v>0</v>
          </cell>
          <cell r="S637">
            <v>0</v>
          </cell>
          <cell r="U637">
            <v>9731428.28</v>
          </cell>
          <cell r="V637">
            <v>0</v>
          </cell>
          <cell r="X637">
            <v>0</v>
          </cell>
        </row>
        <row r="638">
          <cell r="A638">
            <v>4178</v>
          </cell>
          <cell r="B638" t="str">
            <v>QTY DISCOUNT RECEIVABLE</v>
          </cell>
          <cell r="C638">
            <v>0</v>
          </cell>
          <cell r="E638">
            <v>0</v>
          </cell>
          <cell r="J638">
            <v>0</v>
          </cell>
          <cell r="K638">
            <v>0</v>
          </cell>
          <cell r="L638">
            <v>0</v>
          </cell>
          <cell r="N638">
            <v>0</v>
          </cell>
          <cell r="O638">
            <v>0</v>
          </cell>
          <cell r="R638">
            <v>0</v>
          </cell>
          <cell r="S638">
            <v>0</v>
          </cell>
          <cell r="U638">
            <v>0</v>
          </cell>
          <cell r="V638">
            <v>0</v>
          </cell>
          <cell r="X638">
            <v>0</v>
          </cell>
        </row>
        <row r="639">
          <cell r="A639">
            <v>4180</v>
          </cell>
          <cell r="B639" t="str">
            <v>AMT RECEIVABLE AGST PROPERTY SALE</v>
          </cell>
          <cell r="C639">
            <v>-0.8</v>
          </cell>
          <cell r="E639">
            <v>-0.8</v>
          </cell>
          <cell r="J639">
            <v>0</v>
          </cell>
          <cell r="K639">
            <v>0</v>
          </cell>
          <cell r="L639">
            <v>0</v>
          </cell>
          <cell r="N639">
            <v>0</v>
          </cell>
          <cell r="O639">
            <v>0</v>
          </cell>
          <cell r="R639">
            <v>0</v>
          </cell>
          <cell r="S639">
            <v>0</v>
          </cell>
          <cell r="U639">
            <v>-0.8</v>
          </cell>
          <cell r="V639">
            <v>0</v>
          </cell>
          <cell r="X639">
            <v>0</v>
          </cell>
        </row>
        <row r="640">
          <cell r="A640">
            <v>4181</v>
          </cell>
          <cell r="B640" t="str">
            <v>CAPITAL ADVANCE</v>
          </cell>
          <cell r="C640">
            <v>560000</v>
          </cell>
          <cell r="E640">
            <v>0</v>
          </cell>
          <cell r="J640">
            <v>0</v>
          </cell>
          <cell r="K640">
            <v>0</v>
          </cell>
          <cell r="L640">
            <v>0</v>
          </cell>
          <cell r="N640">
            <v>0</v>
          </cell>
          <cell r="O640">
            <v>0</v>
          </cell>
          <cell r="R640">
            <v>560000</v>
          </cell>
          <cell r="S640">
            <v>0</v>
          </cell>
          <cell r="U640">
            <v>560000</v>
          </cell>
          <cell r="V640">
            <v>0</v>
          </cell>
          <cell r="X640">
            <v>0</v>
          </cell>
        </row>
        <row r="641">
          <cell r="A641">
            <v>4182</v>
          </cell>
          <cell r="B641" t="str">
            <v>EXPORT INCENTIVE RECIEVABLE</v>
          </cell>
          <cell r="C641">
            <v>3588867.12</v>
          </cell>
          <cell r="E641">
            <v>3588867.12</v>
          </cell>
          <cell r="J641">
            <v>0</v>
          </cell>
          <cell r="K641">
            <v>0</v>
          </cell>
          <cell r="L641">
            <v>0</v>
          </cell>
          <cell r="N641">
            <v>0</v>
          </cell>
          <cell r="O641">
            <v>0</v>
          </cell>
          <cell r="R641">
            <v>0</v>
          </cell>
          <cell r="S641">
            <v>0</v>
          </cell>
          <cell r="U641">
            <v>3588867.12</v>
          </cell>
          <cell r="V641">
            <v>0</v>
          </cell>
          <cell r="X641">
            <v>0</v>
          </cell>
        </row>
        <row r="642">
          <cell r="A642">
            <v>4183</v>
          </cell>
          <cell r="B642" t="str">
            <v>FIELD STAFF IMPREST</v>
          </cell>
          <cell r="C642">
            <v>2328724.43</v>
          </cell>
          <cell r="E642">
            <v>2328724.43</v>
          </cell>
          <cell r="J642">
            <v>0</v>
          </cell>
          <cell r="K642">
            <v>0</v>
          </cell>
          <cell r="L642">
            <v>0</v>
          </cell>
          <cell r="N642">
            <v>0</v>
          </cell>
          <cell r="O642">
            <v>0</v>
          </cell>
          <cell r="R642">
            <v>0</v>
          </cell>
          <cell r="S642">
            <v>0</v>
          </cell>
          <cell r="U642">
            <v>2328724.43</v>
          </cell>
          <cell r="V642">
            <v>0</v>
          </cell>
          <cell r="X642">
            <v>0</v>
          </cell>
        </row>
        <row r="643">
          <cell r="A643">
            <v>4184</v>
          </cell>
          <cell r="B643" t="str">
            <v>IMPREST OTHERS - DIV  A</v>
          </cell>
          <cell r="C643">
            <v>65600.89</v>
          </cell>
          <cell r="E643">
            <v>65600.89</v>
          </cell>
          <cell r="J643">
            <v>0</v>
          </cell>
          <cell r="K643">
            <v>0</v>
          </cell>
          <cell r="L643">
            <v>0</v>
          </cell>
          <cell r="N643">
            <v>0</v>
          </cell>
          <cell r="O643">
            <v>0</v>
          </cell>
          <cell r="R643">
            <v>0</v>
          </cell>
          <cell r="S643">
            <v>0</v>
          </cell>
          <cell r="U643">
            <v>65600.89</v>
          </cell>
          <cell r="V643">
            <v>0</v>
          </cell>
          <cell r="X643">
            <v>0</v>
          </cell>
        </row>
        <row r="644">
          <cell r="A644">
            <v>4185</v>
          </cell>
          <cell r="B644" t="str">
            <v>IMPREST OTHERS - DIV  B</v>
          </cell>
          <cell r="C644">
            <v>0</v>
          </cell>
          <cell r="E644">
            <v>0</v>
          </cell>
          <cell r="J644">
            <v>0</v>
          </cell>
          <cell r="K644">
            <v>0</v>
          </cell>
          <cell r="L644">
            <v>0</v>
          </cell>
          <cell r="N644">
            <v>0</v>
          </cell>
          <cell r="O644">
            <v>0</v>
          </cell>
          <cell r="R644">
            <v>0</v>
          </cell>
          <cell r="S644">
            <v>0</v>
          </cell>
          <cell r="U644">
            <v>0</v>
          </cell>
          <cell r="V644">
            <v>0</v>
          </cell>
          <cell r="X644">
            <v>0</v>
          </cell>
        </row>
        <row r="645">
          <cell r="A645">
            <v>4186</v>
          </cell>
          <cell r="B645" t="str">
            <v>ADVANCE CUSTOMS DUTY </v>
          </cell>
          <cell r="C645">
            <v>0</v>
          </cell>
          <cell r="E645">
            <v>0</v>
          </cell>
          <cell r="J645">
            <v>0</v>
          </cell>
          <cell r="K645">
            <v>0</v>
          </cell>
          <cell r="L645">
            <v>0</v>
          </cell>
          <cell r="N645">
            <v>0</v>
          </cell>
          <cell r="O645">
            <v>0</v>
          </cell>
          <cell r="R645">
            <v>0</v>
          </cell>
          <cell r="S645">
            <v>0</v>
          </cell>
          <cell r="U645">
            <v>0</v>
          </cell>
          <cell r="V645">
            <v>0</v>
          </cell>
          <cell r="X645">
            <v>0</v>
          </cell>
        </row>
        <row r="646">
          <cell r="A646">
            <v>4187</v>
          </cell>
          <cell r="B646" t="str">
            <v>ADVANCE RECOVERABLE</v>
          </cell>
          <cell r="C646">
            <v>6370679</v>
          </cell>
          <cell r="E646">
            <v>0</v>
          </cell>
          <cell r="J646">
            <v>1063179</v>
          </cell>
          <cell r="K646">
            <v>0</v>
          </cell>
          <cell r="L646">
            <v>955500</v>
          </cell>
          <cell r="N646">
            <v>0</v>
          </cell>
          <cell r="O646">
            <v>0</v>
          </cell>
          <cell r="R646">
            <v>2972000</v>
          </cell>
          <cell r="S646">
            <v>1380000</v>
          </cell>
          <cell r="U646">
            <v>6370679</v>
          </cell>
          <cell r="V646">
            <v>0</v>
          </cell>
          <cell r="X646">
            <v>0</v>
          </cell>
        </row>
        <row r="647">
          <cell r="A647">
            <v>4188</v>
          </cell>
          <cell r="B647" t="str">
            <v>ADVANCE NEW PROJECTS</v>
          </cell>
          <cell r="C647">
            <v>0</v>
          </cell>
          <cell r="E647">
            <v>0</v>
          </cell>
          <cell r="J647">
            <v>0</v>
          </cell>
          <cell r="K647">
            <v>0</v>
          </cell>
          <cell r="L647">
            <v>0</v>
          </cell>
          <cell r="N647">
            <v>0</v>
          </cell>
          <cell r="O647">
            <v>0</v>
          </cell>
          <cell r="R647">
            <v>0</v>
          </cell>
          <cell r="S647">
            <v>0</v>
          </cell>
          <cell r="U647">
            <v>0</v>
          </cell>
          <cell r="V647">
            <v>0</v>
          </cell>
          <cell r="X647">
            <v>0</v>
          </cell>
        </row>
        <row r="648">
          <cell r="A648">
            <v>4189</v>
          </cell>
          <cell r="B648" t="str">
            <v>C &amp; F COMPUTER LOAN A/C</v>
          </cell>
          <cell r="C648">
            <v>21322</v>
          </cell>
          <cell r="E648">
            <v>21322</v>
          </cell>
          <cell r="J648">
            <v>0</v>
          </cell>
          <cell r="K648">
            <v>0</v>
          </cell>
          <cell r="L648">
            <v>0</v>
          </cell>
          <cell r="N648">
            <v>0</v>
          </cell>
          <cell r="O648">
            <v>0</v>
          </cell>
          <cell r="R648">
            <v>0</v>
          </cell>
          <cell r="S648">
            <v>0</v>
          </cell>
          <cell r="U648">
            <v>21322</v>
          </cell>
          <cell r="V648">
            <v>0</v>
          </cell>
          <cell r="X648">
            <v>0</v>
          </cell>
        </row>
        <row r="649">
          <cell r="A649">
            <v>4190</v>
          </cell>
          <cell r="B649" t="str">
            <v>GOA FACTORY IMPREST A/C</v>
          </cell>
          <cell r="C649">
            <v>0</v>
          </cell>
          <cell r="E649">
            <v>0</v>
          </cell>
          <cell r="J649">
            <v>0</v>
          </cell>
          <cell r="K649">
            <v>0</v>
          </cell>
          <cell r="L649">
            <v>0</v>
          </cell>
          <cell r="N649">
            <v>0</v>
          </cell>
          <cell r="O649">
            <v>0</v>
          </cell>
          <cell r="R649">
            <v>0</v>
          </cell>
          <cell r="S649">
            <v>0</v>
          </cell>
          <cell r="U649">
            <v>0</v>
          </cell>
          <cell r="V649">
            <v>0</v>
          </cell>
          <cell r="X649">
            <v>0</v>
          </cell>
        </row>
        <row r="650">
          <cell r="A650">
            <v>4191</v>
          </cell>
          <cell r="B650" t="str">
            <v>RESERVED FOR EMPLOYEE RELATED ITEMS</v>
          </cell>
          <cell r="C650">
            <v>0</v>
          </cell>
          <cell r="E650">
            <v>0</v>
          </cell>
          <cell r="J650">
            <v>0</v>
          </cell>
          <cell r="K650">
            <v>0</v>
          </cell>
          <cell r="L650">
            <v>0</v>
          </cell>
          <cell r="N650">
            <v>0</v>
          </cell>
          <cell r="O650">
            <v>0</v>
          </cell>
          <cell r="R650">
            <v>0</v>
          </cell>
          <cell r="S650">
            <v>0</v>
          </cell>
          <cell r="U650">
            <v>0</v>
          </cell>
          <cell r="V650">
            <v>0</v>
          </cell>
          <cell r="X650">
            <v>0</v>
          </cell>
        </row>
        <row r="651">
          <cell r="A651">
            <v>4192</v>
          </cell>
          <cell r="B651" t="str">
            <v>EMP GRP GRATUITY - ADVANCE PREMIUM</v>
          </cell>
          <cell r="C651">
            <v>0</v>
          </cell>
          <cell r="E651">
            <v>0</v>
          </cell>
          <cell r="J651">
            <v>0</v>
          </cell>
          <cell r="K651">
            <v>0</v>
          </cell>
          <cell r="L651">
            <v>0</v>
          </cell>
          <cell r="N651">
            <v>0</v>
          </cell>
          <cell r="O651">
            <v>0</v>
          </cell>
          <cell r="R651">
            <v>0</v>
          </cell>
          <cell r="S651">
            <v>0</v>
          </cell>
          <cell r="U651">
            <v>0</v>
          </cell>
          <cell r="V651">
            <v>0</v>
          </cell>
          <cell r="X651">
            <v>0</v>
          </cell>
        </row>
        <row r="652">
          <cell r="A652">
            <v>4193</v>
          </cell>
          <cell r="B652" t="str">
            <v>ADVANCE IMPORT EXPENSES</v>
          </cell>
          <cell r="C652">
            <v>0</v>
          </cell>
          <cell r="E652">
            <v>0</v>
          </cell>
          <cell r="J652">
            <v>0</v>
          </cell>
          <cell r="K652">
            <v>0</v>
          </cell>
          <cell r="L652">
            <v>0</v>
          </cell>
          <cell r="N652">
            <v>0</v>
          </cell>
          <cell r="O652">
            <v>0</v>
          </cell>
          <cell r="R652">
            <v>0</v>
          </cell>
          <cell r="S652">
            <v>0</v>
          </cell>
          <cell r="U652">
            <v>0</v>
          </cell>
          <cell r="V652">
            <v>0</v>
          </cell>
          <cell r="X652">
            <v>0</v>
          </cell>
        </row>
        <row r="653">
          <cell r="A653">
            <v>4194</v>
          </cell>
          <cell r="B653" t="str">
            <v>INSRNCE CLAIMS RECVABLE - TRANSPRTRS</v>
          </cell>
          <cell r="C653">
            <v>0</v>
          </cell>
          <cell r="E653">
            <v>0</v>
          </cell>
          <cell r="J653">
            <v>0</v>
          </cell>
          <cell r="K653">
            <v>0</v>
          </cell>
          <cell r="L653">
            <v>0</v>
          </cell>
          <cell r="N653">
            <v>0</v>
          </cell>
          <cell r="O653">
            <v>0</v>
          </cell>
          <cell r="R653">
            <v>0</v>
          </cell>
          <cell r="S653">
            <v>0</v>
          </cell>
          <cell r="U653">
            <v>0</v>
          </cell>
          <cell r="V653">
            <v>0</v>
          </cell>
          <cell r="X653">
            <v>0</v>
          </cell>
        </row>
        <row r="654">
          <cell r="A654">
            <v>4195</v>
          </cell>
          <cell r="B654" t="str">
            <v>INSURANCE CLAIMS RECEIVABLE - OTHERS</v>
          </cell>
          <cell r="C654">
            <v>0</v>
          </cell>
          <cell r="E654">
            <v>0</v>
          </cell>
          <cell r="J654">
            <v>0</v>
          </cell>
          <cell r="K654">
            <v>0</v>
          </cell>
          <cell r="L654">
            <v>0</v>
          </cell>
          <cell r="N654">
            <v>0</v>
          </cell>
          <cell r="O654">
            <v>0</v>
          </cell>
          <cell r="R654">
            <v>0</v>
          </cell>
          <cell r="S654">
            <v>0</v>
          </cell>
          <cell r="U654">
            <v>0</v>
          </cell>
          <cell r="V654">
            <v>0</v>
          </cell>
          <cell r="X654">
            <v>0</v>
          </cell>
        </row>
        <row r="655">
          <cell r="A655">
            <v>4196</v>
          </cell>
          <cell r="B655" t="str">
            <v>OVERSEAS BRANCH IMPREST</v>
          </cell>
          <cell r="C655">
            <v>-47239.39</v>
          </cell>
          <cell r="E655">
            <v>-47239.39</v>
          </cell>
          <cell r="J655">
            <v>0</v>
          </cell>
          <cell r="K655">
            <v>0</v>
          </cell>
          <cell r="L655">
            <v>0</v>
          </cell>
          <cell r="N655">
            <v>0</v>
          </cell>
          <cell r="O655">
            <v>0</v>
          </cell>
          <cell r="R655">
            <v>0</v>
          </cell>
          <cell r="S655">
            <v>0</v>
          </cell>
          <cell r="U655">
            <v>-47239.39</v>
          </cell>
          <cell r="V655">
            <v>0</v>
          </cell>
          <cell r="X655">
            <v>0</v>
          </cell>
        </row>
        <row r="656">
          <cell r="A656">
            <v>4197</v>
          </cell>
          <cell r="B656" t="str">
            <v>OTHER ADVANCES</v>
          </cell>
          <cell r="C656">
            <v>9658615</v>
          </cell>
          <cell r="E656">
            <v>9658615</v>
          </cell>
          <cell r="J656">
            <v>0</v>
          </cell>
          <cell r="K656">
            <v>0</v>
          </cell>
          <cell r="L656">
            <v>0</v>
          </cell>
          <cell r="N656">
            <v>0</v>
          </cell>
          <cell r="O656">
            <v>0</v>
          </cell>
          <cell r="R656">
            <v>0</v>
          </cell>
          <cell r="S656">
            <v>0</v>
          </cell>
          <cell r="U656">
            <v>9658615</v>
          </cell>
          <cell r="V656">
            <v>0</v>
          </cell>
          <cell r="X656">
            <v>0</v>
          </cell>
        </row>
        <row r="657">
          <cell r="A657">
            <v>4198</v>
          </cell>
          <cell r="B657" t="str">
            <v>EMPLYE INSURANCE CLAIMS</v>
          </cell>
          <cell r="C657">
            <v>-66507</v>
          </cell>
          <cell r="E657">
            <v>-66507</v>
          </cell>
          <cell r="J657">
            <v>0</v>
          </cell>
          <cell r="K657">
            <v>0</v>
          </cell>
          <cell r="L657">
            <v>0</v>
          </cell>
          <cell r="N657">
            <v>0</v>
          </cell>
          <cell r="O657">
            <v>0</v>
          </cell>
          <cell r="R657">
            <v>0</v>
          </cell>
          <cell r="S657">
            <v>0</v>
          </cell>
          <cell r="U657">
            <v>-66507</v>
          </cell>
          <cell r="V657">
            <v>0</v>
          </cell>
          <cell r="X657">
            <v>0</v>
          </cell>
        </row>
        <row r="658">
          <cell r="A658">
            <v>4199</v>
          </cell>
          <cell r="B658" t="str">
            <v>EMPLYE GRATUITY CLAIMS</v>
          </cell>
          <cell r="C658">
            <v>0</v>
          </cell>
          <cell r="E658">
            <v>0</v>
          </cell>
          <cell r="J658">
            <v>0</v>
          </cell>
          <cell r="K658">
            <v>0</v>
          </cell>
          <cell r="L658">
            <v>0</v>
          </cell>
          <cell r="N658">
            <v>0</v>
          </cell>
          <cell r="O658">
            <v>0</v>
          </cell>
          <cell r="R658">
            <v>0</v>
          </cell>
          <cell r="S658">
            <v>0</v>
          </cell>
          <cell r="U658">
            <v>0</v>
          </cell>
          <cell r="V658">
            <v>0</v>
          </cell>
          <cell r="X658">
            <v>0</v>
          </cell>
        </row>
        <row r="659">
          <cell r="A659">
            <v>4200</v>
          </cell>
          <cell r="B659" t="str">
            <v>GODREJ SOAPS LTD IMPREST AC</v>
          </cell>
          <cell r="C659">
            <v>2601283.4</v>
          </cell>
          <cell r="E659">
            <v>2601283.4</v>
          </cell>
          <cell r="J659">
            <v>0</v>
          </cell>
          <cell r="K659">
            <v>0</v>
          </cell>
          <cell r="L659">
            <v>0</v>
          </cell>
          <cell r="N659">
            <v>0</v>
          </cell>
          <cell r="O659">
            <v>0</v>
          </cell>
          <cell r="R659">
            <v>0</v>
          </cell>
          <cell r="S659">
            <v>0</v>
          </cell>
          <cell r="U659">
            <v>2601283.4</v>
          </cell>
          <cell r="V659">
            <v>0</v>
          </cell>
          <cell r="X659">
            <v>0</v>
          </cell>
        </row>
        <row r="660">
          <cell r="A660">
            <v>4210</v>
          </cell>
          <cell r="B660" t="str">
            <v>UNRECONCILED AMOUNTS ACCOUNT</v>
          </cell>
          <cell r="C660">
            <v>0</v>
          </cell>
          <cell r="E660">
            <v>0</v>
          </cell>
          <cell r="J660">
            <v>0</v>
          </cell>
          <cell r="K660">
            <v>0</v>
          </cell>
          <cell r="L660">
            <v>0</v>
          </cell>
          <cell r="N660">
            <v>0</v>
          </cell>
          <cell r="O660">
            <v>0</v>
          </cell>
          <cell r="R660">
            <v>0</v>
          </cell>
          <cell r="S660">
            <v>0</v>
          </cell>
          <cell r="U660">
            <v>0</v>
          </cell>
          <cell r="V660">
            <v>0</v>
          </cell>
          <cell r="X660">
            <v>0</v>
          </cell>
        </row>
        <row r="661">
          <cell r="A661">
            <v>4211</v>
          </cell>
          <cell r="B661" t="str">
            <v>DOUBTFUL ADVANCES</v>
          </cell>
          <cell r="C661">
            <v>1839399.84</v>
          </cell>
          <cell r="E661">
            <v>1839399.84</v>
          </cell>
          <cell r="J661">
            <v>0</v>
          </cell>
          <cell r="K661">
            <v>0</v>
          </cell>
          <cell r="L661">
            <v>0</v>
          </cell>
          <cell r="N661">
            <v>0</v>
          </cell>
          <cell r="O661">
            <v>0</v>
          </cell>
          <cell r="R661">
            <v>0</v>
          </cell>
          <cell r="S661">
            <v>0</v>
          </cell>
          <cell r="U661">
            <v>1839399.84</v>
          </cell>
          <cell r="V661">
            <v>0</v>
          </cell>
          <cell r="X661">
            <v>0</v>
          </cell>
        </row>
        <row r="662">
          <cell r="A662">
            <v>4212</v>
          </cell>
          <cell r="B662" t="str">
            <v>BRANCH DOUBTFUL ACCOUNTS</v>
          </cell>
          <cell r="C662">
            <v>0</v>
          </cell>
          <cell r="E662">
            <v>0</v>
          </cell>
          <cell r="J662">
            <v>0</v>
          </cell>
          <cell r="K662">
            <v>0</v>
          </cell>
          <cell r="L662">
            <v>0</v>
          </cell>
          <cell r="N662">
            <v>0</v>
          </cell>
          <cell r="O662">
            <v>0</v>
          </cell>
          <cell r="R662">
            <v>0</v>
          </cell>
          <cell r="S662">
            <v>0</v>
          </cell>
          <cell r="U662">
            <v>0</v>
          </cell>
          <cell r="V662">
            <v>0</v>
          </cell>
          <cell r="X662">
            <v>0</v>
          </cell>
        </row>
        <row r="663">
          <cell r="A663">
            <v>4215</v>
          </cell>
          <cell r="B663" t="str">
            <v>GODREJ SOAPS LTD DEBTORS AC</v>
          </cell>
          <cell r="C663">
            <v>0</v>
          </cell>
          <cell r="E663">
            <v>0</v>
          </cell>
          <cell r="J663">
            <v>0</v>
          </cell>
          <cell r="K663">
            <v>0</v>
          </cell>
          <cell r="L663">
            <v>0</v>
          </cell>
          <cell r="N663">
            <v>0</v>
          </cell>
          <cell r="O663">
            <v>0</v>
          </cell>
          <cell r="R663">
            <v>0</v>
          </cell>
          <cell r="S663">
            <v>0</v>
          </cell>
          <cell r="U663">
            <v>0</v>
          </cell>
          <cell r="V663">
            <v>0</v>
          </cell>
          <cell r="X663">
            <v>0</v>
          </cell>
        </row>
        <row r="664">
          <cell r="A664">
            <v>4401</v>
          </cell>
          <cell r="B664" t="str">
            <v>BRANCH AC-M'BAI - CORPORATE OFFICE</v>
          </cell>
          <cell r="C664">
            <v>-3916540517.4100003</v>
          </cell>
          <cell r="E664">
            <v>0</v>
          </cell>
          <cell r="J664">
            <v>6067222.31</v>
          </cell>
          <cell r="K664">
            <v>-1698329648.3</v>
          </cell>
          <cell r="L664">
            <v>-673267767.99</v>
          </cell>
          <cell r="N664">
            <v>-313422081.78</v>
          </cell>
          <cell r="O664">
            <v>-1150360662.06</v>
          </cell>
          <cell r="R664">
            <v>-65292445.58</v>
          </cell>
          <cell r="S664">
            <v>-21935134.01</v>
          </cell>
          <cell r="U664">
            <v>-3916540517.4100003</v>
          </cell>
          <cell r="V664">
            <v>0</v>
          </cell>
          <cell r="X664">
            <v>0</v>
          </cell>
        </row>
        <row r="665">
          <cell r="A665">
            <v>4402</v>
          </cell>
          <cell r="B665" t="str">
            <v>BRANCH AC-M'BAI - REGIONAL OFFICE </v>
          </cell>
          <cell r="C665">
            <v>0</v>
          </cell>
          <cell r="E665">
            <v>0</v>
          </cell>
          <cell r="J665">
            <v>0</v>
          </cell>
          <cell r="K665">
            <v>0</v>
          </cell>
          <cell r="L665">
            <v>0</v>
          </cell>
          <cell r="N665">
            <v>0</v>
          </cell>
          <cell r="O665">
            <v>0</v>
          </cell>
          <cell r="R665">
            <v>0</v>
          </cell>
          <cell r="S665">
            <v>0</v>
          </cell>
          <cell r="U665">
            <v>0</v>
          </cell>
          <cell r="V665">
            <v>0</v>
          </cell>
          <cell r="X665">
            <v>0</v>
          </cell>
        </row>
        <row r="666">
          <cell r="A666">
            <v>4403</v>
          </cell>
          <cell r="B666" t="str">
            <v>BRANCH AC-CHENNAI - REGIONAL OFFICE </v>
          </cell>
          <cell r="C666">
            <v>0</v>
          </cell>
          <cell r="E666">
            <v>0</v>
          </cell>
          <cell r="J666">
            <v>0</v>
          </cell>
          <cell r="K666">
            <v>0</v>
          </cell>
          <cell r="L666">
            <v>0</v>
          </cell>
          <cell r="N666">
            <v>0</v>
          </cell>
          <cell r="O666">
            <v>0</v>
          </cell>
          <cell r="R666">
            <v>0</v>
          </cell>
          <cell r="S666">
            <v>0</v>
          </cell>
          <cell r="U666">
            <v>0</v>
          </cell>
          <cell r="V666">
            <v>0</v>
          </cell>
          <cell r="X666">
            <v>0</v>
          </cell>
        </row>
        <row r="667">
          <cell r="A667">
            <v>4404</v>
          </cell>
          <cell r="B667" t="str">
            <v>BRANCH AC-CALCUTTA REGIONAL OFFICE </v>
          </cell>
          <cell r="C667">
            <v>0</v>
          </cell>
          <cell r="E667">
            <v>0</v>
          </cell>
          <cell r="J667">
            <v>0</v>
          </cell>
          <cell r="K667">
            <v>0</v>
          </cell>
          <cell r="L667">
            <v>0</v>
          </cell>
          <cell r="N667">
            <v>0</v>
          </cell>
          <cell r="O667">
            <v>0</v>
          </cell>
          <cell r="R667">
            <v>0</v>
          </cell>
          <cell r="S667">
            <v>0</v>
          </cell>
          <cell r="U667">
            <v>0</v>
          </cell>
          <cell r="V667">
            <v>0</v>
          </cell>
          <cell r="X667">
            <v>0</v>
          </cell>
        </row>
        <row r="668">
          <cell r="A668">
            <v>4405</v>
          </cell>
          <cell r="B668" t="str">
            <v>BRANCH AC-DELHI - REGIONAL OFFICE</v>
          </cell>
          <cell r="C668">
            <v>0</v>
          </cell>
          <cell r="E668">
            <v>0</v>
          </cell>
          <cell r="J668">
            <v>0</v>
          </cell>
          <cell r="K668">
            <v>0</v>
          </cell>
          <cell r="L668">
            <v>0</v>
          </cell>
          <cell r="N668">
            <v>0</v>
          </cell>
          <cell r="O668">
            <v>0</v>
          </cell>
          <cell r="R668">
            <v>0</v>
          </cell>
          <cell r="S668">
            <v>0</v>
          </cell>
          <cell r="U668">
            <v>0</v>
          </cell>
          <cell r="V668">
            <v>0</v>
          </cell>
          <cell r="X668">
            <v>0</v>
          </cell>
        </row>
        <row r="669">
          <cell r="A669">
            <v>4410</v>
          </cell>
          <cell r="B669" t="str">
            <v>BRANCH BALANCING FUND</v>
          </cell>
          <cell r="C669">
            <v>-1.7881393432617188E-07</v>
          </cell>
          <cell r="E669">
            <v>-2088425939.3700001</v>
          </cell>
          <cell r="J669">
            <v>654441041.82</v>
          </cell>
          <cell r="K669">
            <v>395188991.5</v>
          </cell>
          <cell r="L669">
            <v>129864223.37</v>
          </cell>
          <cell r="N669">
            <v>431516172.49</v>
          </cell>
          <cell r="O669">
            <v>326049874.33</v>
          </cell>
          <cell r="R669">
            <v>151365635.86</v>
          </cell>
          <cell r="S669">
            <v>0</v>
          </cell>
          <cell r="U669">
            <v>-1.7881393432617188E-07</v>
          </cell>
          <cell r="V669">
            <v>0</v>
          </cell>
          <cell r="X669">
            <v>0</v>
          </cell>
        </row>
        <row r="670">
          <cell r="A670">
            <v>4411</v>
          </cell>
          <cell r="B670" t="str">
            <v>BRANCH AC-FACTORIES-WESTERN REGION</v>
          </cell>
          <cell r="C670">
            <v>0</v>
          </cell>
          <cell r="E670">
            <v>0</v>
          </cell>
          <cell r="J670">
            <v>0</v>
          </cell>
          <cell r="K670">
            <v>0</v>
          </cell>
          <cell r="L670">
            <v>0</v>
          </cell>
          <cell r="N670">
            <v>0</v>
          </cell>
          <cell r="O670">
            <v>0</v>
          </cell>
          <cell r="R670">
            <v>0</v>
          </cell>
          <cell r="S670">
            <v>0</v>
          </cell>
          <cell r="U670">
            <v>0</v>
          </cell>
          <cell r="V670">
            <v>0</v>
          </cell>
          <cell r="X670">
            <v>0</v>
          </cell>
        </row>
        <row r="671">
          <cell r="A671">
            <v>4412</v>
          </cell>
          <cell r="B671" t="str">
            <v>BRANCH AC-FACTORIES-SOUTHERN REGION </v>
          </cell>
          <cell r="C671">
            <v>535523393.72</v>
          </cell>
          <cell r="E671">
            <v>535518093.72</v>
          </cell>
          <cell r="J671">
            <v>5300</v>
          </cell>
          <cell r="K671">
            <v>0</v>
          </cell>
          <cell r="L671">
            <v>0</v>
          </cell>
          <cell r="N671">
            <v>0</v>
          </cell>
          <cell r="O671">
            <v>0</v>
          </cell>
          <cell r="R671">
            <v>0</v>
          </cell>
          <cell r="S671">
            <v>0</v>
          </cell>
          <cell r="U671">
            <v>535523393.72</v>
          </cell>
          <cell r="V671">
            <v>0</v>
          </cell>
          <cell r="X671">
            <v>0</v>
          </cell>
        </row>
        <row r="672">
          <cell r="A672">
            <v>4415</v>
          </cell>
          <cell r="B672" t="str">
            <v>FACTORY A/C.-DAMAN MAT</v>
          </cell>
          <cell r="C672">
            <v>7556266.3100000005</v>
          </cell>
          <cell r="E672">
            <v>0</v>
          </cell>
          <cell r="J672">
            <v>-1244313.85</v>
          </cell>
          <cell r="K672">
            <v>-4614542</v>
          </cell>
          <cell r="L672">
            <v>11549774</v>
          </cell>
          <cell r="N672">
            <v>1448579</v>
          </cell>
          <cell r="O672">
            <v>416769.16</v>
          </cell>
          <cell r="R672">
            <v>0</v>
          </cell>
          <cell r="S672">
            <v>0</v>
          </cell>
          <cell r="U672">
            <v>7556266.3100000005</v>
          </cell>
          <cell r="V672">
            <v>0</v>
          </cell>
          <cell r="X672">
            <v>0</v>
          </cell>
        </row>
        <row r="673">
          <cell r="A673">
            <v>4416</v>
          </cell>
          <cell r="B673" t="str">
            <v>FACTORY A/C.-GOA MAT</v>
          </cell>
          <cell r="C673">
            <v>19356975.22</v>
          </cell>
          <cell r="E673">
            <v>0</v>
          </cell>
          <cell r="J673">
            <v>-1098072.6</v>
          </cell>
          <cell r="K673">
            <v>492690.39</v>
          </cell>
          <cell r="L673">
            <v>7651974</v>
          </cell>
          <cell r="N673">
            <v>1843362</v>
          </cell>
          <cell r="O673">
            <v>10479371.33</v>
          </cell>
          <cell r="R673">
            <v>-12349.9</v>
          </cell>
          <cell r="S673">
            <v>0</v>
          </cell>
          <cell r="U673">
            <v>19356975.22</v>
          </cell>
          <cell r="V673">
            <v>0</v>
          </cell>
          <cell r="X673">
            <v>0</v>
          </cell>
        </row>
        <row r="674">
          <cell r="A674">
            <v>4417</v>
          </cell>
          <cell r="B674" t="str">
            <v>FACTORY A/C.-VASAI</v>
          </cell>
          <cell r="C674">
            <v>-294607.7</v>
          </cell>
          <cell r="E674">
            <v>0</v>
          </cell>
          <cell r="J674">
            <v>0</v>
          </cell>
          <cell r="K674">
            <v>0</v>
          </cell>
          <cell r="L674">
            <v>-263927.7</v>
          </cell>
          <cell r="N674">
            <v>-30680</v>
          </cell>
          <cell r="O674">
            <v>0</v>
          </cell>
          <cell r="R674">
            <v>0</v>
          </cell>
          <cell r="S674">
            <v>0</v>
          </cell>
          <cell r="U674">
            <v>-294607.7</v>
          </cell>
          <cell r="V674">
            <v>0</v>
          </cell>
          <cell r="X674">
            <v>0</v>
          </cell>
        </row>
        <row r="675">
          <cell r="A675">
            <v>4418</v>
          </cell>
          <cell r="B675" t="str">
            <v>FACTORY A/C.-PROC.UNITS</v>
          </cell>
          <cell r="C675">
            <v>2684073</v>
          </cell>
          <cell r="E675">
            <v>0</v>
          </cell>
          <cell r="J675">
            <v>0</v>
          </cell>
          <cell r="K675">
            <v>0</v>
          </cell>
          <cell r="L675">
            <v>2684073</v>
          </cell>
          <cell r="N675">
            <v>0</v>
          </cell>
          <cell r="O675">
            <v>0</v>
          </cell>
          <cell r="R675">
            <v>0</v>
          </cell>
          <cell r="S675">
            <v>0</v>
          </cell>
          <cell r="U675">
            <v>2684073</v>
          </cell>
          <cell r="V675">
            <v>0</v>
          </cell>
          <cell r="X675">
            <v>0</v>
          </cell>
        </row>
        <row r="676">
          <cell r="A676">
            <v>4420</v>
          </cell>
          <cell r="B676" t="str">
            <v>FACTORY AC PONDY MAT UNIT</v>
          </cell>
          <cell r="C676">
            <v>1287775042.8100002</v>
          </cell>
          <cell r="E676">
            <v>597249231.45</v>
          </cell>
          <cell r="J676">
            <v>0</v>
          </cell>
          <cell r="K676">
            <v>103542864.17</v>
          </cell>
          <cell r="L676">
            <v>206204033.21</v>
          </cell>
          <cell r="N676">
            <v>5283753.07</v>
          </cell>
          <cell r="O676">
            <v>378771185.25</v>
          </cell>
          <cell r="R676">
            <v>-3276024.34</v>
          </cell>
          <cell r="S676">
            <v>0</v>
          </cell>
          <cell r="U676">
            <v>1287775042.8100002</v>
          </cell>
          <cell r="V676">
            <v>0</v>
          </cell>
          <cell r="X676">
            <v>0</v>
          </cell>
        </row>
        <row r="677">
          <cell r="A677">
            <v>4421</v>
          </cell>
          <cell r="B677" t="str">
            <v>FACTORY AC PONDY LIQUIDATOR UNIT</v>
          </cell>
          <cell r="C677">
            <v>-154433659.44</v>
          </cell>
          <cell r="E677">
            <v>250493682.53</v>
          </cell>
          <cell r="J677">
            <v>-206204033.21</v>
          </cell>
          <cell r="K677">
            <v>91747602.63</v>
          </cell>
          <cell r="L677">
            <v>0</v>
          </cell>
          <cell r="N677">
            <v>-174473071.94</v>
          </cell>
          <cell r="O677">
            <v>-67991409.17</v>
          </cell>
          <cell r="R677">
            <v>-47454127.28</v>
          </cell>
          <cell r="S677">
            <v>-552303</v>
          </cell>
          <cell r="U677">
            <v>-154433659.44</v>
          </cell>
          <cell r="V677">
            <v>0</v>
          </cell>
          <cell r="X677">
            <v>0</v>
          </cell>
        </row>
        <row r="678">
          <cell r="A678">
            <v>4422</v>
          </cell>
          <cell r="B678" t="str">
            <v>FACTORY AC PONDY EMD UNIT</v>
          </cell>
          <cell r="C678">
            <v>950601494.7700001</v>
          </cell>
          <cell r="E678">
            <v>2110960116.2</v>
          </cell>
          <cell r="J678">
            <v>-103542864.17</v>
          </cell>
          <cell r="K678">
            <v>0</v>
          </cell>
          <cell r="L678">
            <v>-91747602.63</v>
          </cell>
          <cell r="N678">
            <v>-592802395.35</v>
          </cell>
          <cell r="O678">
            <v>-189987473.91</v>
          </cell>
          <cell r="R678">
            <v>-181313977.87</v>
          </cell>
          <cell r="S678">
            <v>-964307.5</v>
          </cell>
          <cell r="U678">
            <v>950601494.7700001</v>
          </cell>
          <cell r="V678">
            <v>0</v>
          </cell>
          <cell r="X678">
            <v>0</v>
          </cell>
        </row>
        <row r="679">
          <cell r="A679">
            <v>4423</v>
          </cell>
          <cell r="B679" t="str">
            <v>FACTORY AC PONDY COIL I</v>
          </cell>
          <cell r="C679">
            <v>11368398.5</v>
          </cell>
          <cell r="E679">
            <v>11368398.5</v>
          </cell>
          <cell r="J679">
            <v>0</v>
          </cell>
          <cell r="K679">
            <v>0</v>
          </cell>
          <cell r="L679">
            <v>0</v>
          </cell>
          <cell r="N679">
            <v>0</v>
          </cell>
          <cell r="O679">
            <v>0</v>
          </cell>
          <cell r="R679">
            <v>0</v>
          </cell>
          <cell r="S679">
            <v>0</v>
          </cell>
          <cell r="U679">
            <v>11368398.5</v>
          </cell>
          <cell r="V679">
            <v>0</v>
          </cell>
          <cell r="X679">
            <v>0</v>
          </cell>
        </row>
        <row r="680">
          <cell r="A680">
            <v>4424</v>
          </cell>
          <cell r="B680" t="str">
            <v>FACTORY AC PONDY COIL II</v>
          </cell>
          <cell r="C680">
            <v>873405695.9800001</v>
          </cell>
          <cell r="E680">
            <v>194141612.62</v>
          </cell>
          <cell r="J680">
            <v>-5283753.07</v>
          </cell>
          <cell r="K680">
            <v>592802395.35</v>
          </cell>
          <cell r="L680">
            <v>174473071.95</v>
          </cell>
          <cell r="N680">
            <v>0</v>
          </cell>
          <cell r="O680">
            <v>24848792.61</v>
          </cell>
          <cell r="R680">
            <v>-99105143.64</v>
          </cell>
          <cell r="S680">
            <v>-8471279.84</v>
          </cell>
          <cell r="U680">
            <v>873405695.9800001</v>
          </cell>
          <cell r="V680">
            <v>0</v>
          </cell>
          <cell r="X680">
            <v>0</v>
          </cell>
        </row>
        <row r="681">
          <cell r="A681">
            <v>4425</v>
          </cell>
          <cell r="B681" t="str">
            <v>FACTORY A/C.PONDY MAT 2.</v>
          </cell>
          <cell r="C681">
            <v>-3753870.530000007</v>
          </cell>
          <cell r="E681">
            <v>150153530.1</v>
          </cell>
          <cell r="J681">
            <v>-378771185.25</v>
          </cell>
          <cell r="K681">
            <v>189987473.91</v>
          </cell>
          <cell r="L681">
            <v>67991409.17</v>
          </cell>
          <cell r="N681">
            <v>-24848792.61</v>
          </cell>
          <cell r="O681">
            <v>0</v>
          </cell>
          <cell r="R681">
            <v>-7764014.85</v>
          </cell>
          <cell r="S681">
            <v>-502291</v>
          </cell>
          <cell r="U681">
            <v>-3753870.530000007</v>
          </cell>
          <cell r="V681">
            <v>0</v>
          </cell>
          <cell r="X681">
            <v>0</v>
          </cell>
        </row>
        <row r="682">
          <cell r="A682">
            <v>4426</v>
          </cell>
          <cell r="B682" t="str">
            <v>FACTORY A/C.PONDY EMD 2.</v>
          </cell>
          <cell r="C682">
            <v>0</v>
          </cell>
          <cell r="E682">
            <v>0</v>
          </cell>
          <cell r="J682">
            <v>0</v>
          </cell>
          <cell r="K682">
            <v>0</v>
          </cell>
          <cell r="L682">
            <v>0</v>
          </cell>
          <cell r="N682">
            <v>0</v>
          </cell>
          <cell r="O682">
            <v>0</v>
          </cell>
          <cell r="R682">
            <v>0</v>
          </cell>
          <cell r="S682">
            <v>0</v>
          </cell>
          <cell r="U682">
            <v>0</v>
          </cell>
          <cell r="V682">
            <v>0</v>
          </cell>
          <cell r="X682">
            <v>0</v>
          </cell>
        </row>
        <row r="683">
          <cell r="A683">
            <v>4427</v>
          </cell>
          <cell r="B683" t="str">
            <v>FACTORYAC PONDY COIL III</v>
          </cell>
          <cell r="C683">
            <v>358607586.05</v>
          </cell>
          <cell r="E683">
            <v>14982871.3</v>
          </cell>
          <cell r="J683">
            <v>3276024.34</v>
          </cell>
          <cell r="K683">
            <v>181313977.87</v>
          </cell>
          <cell r="L683">
            <v>47454127.28</v>
          </cell>
          <cell r="N683">
            <v>99105143.64</v>
          </cell>
          <cell r="O683">
            <v>7764014.85</v>
          </cell>
          <cell r="R683">
            <v>0</v>
          </cell>
          <cell r="S683">
            <v>4711426.77</v>
          </cell>
          <cell r="U683">
            <v>358607586.05</v>
          </cell>
          <cell r="V683">
            <v>0</v>
          </cell>
          <cell r="X683">
            <v>0</v>
          </cell>
        </row>
        <row r="684">
          <cell r="A684">
            <v>4428</v>
          </cell>
          <cell r="B684" t="str">
            <v>FACTORY AC PONDY LIQ II</v>
          </cell>
          <cell r="C684">
            <v>218462.8</v>
          </cell>
          <cell r="E684">
            <v>218462.8</v>
          </cell>
          <cell r="J684">
            <v>0</v>
          </cell>
          <cell r="K684">
            <v>0</v>
          </cell>
          <cell r="L684">
            <v>0</v>
          </cell>
          <cell r="N684">
            <v>0</v>
          </cell>
          <cell r="O684">
            <v>0</v>
          </cell>
          <cell r="R684">
            <v>0</v>
          </cell>
          <cell r="S684">
            <v>0</v>
          </cell>
          <cell r="U684">
            <v>218462.8</v>
          </cell>
          <cell r="V684">
            <v>0</v>
          </cell>
          <cell r="X684">
            <v>0</v>
          </cell>
        </row>
        <row r="685">
          <cell r="A685">
            <v>4429</v>
          </cell>
          <cell r="B685" t="str">
            <v>FACTORY ACC: GOA AEROSOL</v>
          </cell>
          <cell r="C685">
            <v>0</v>
          </cell>
          <cell r="E685">
            <v>0</v>
          </cell>
          <cell r="J685">
            <v>0</v>
          </cell>
          <cell r="K685">
            <v>0</v>
          </cell>
          <cell r="L685">
            <v>0</v>
          </cell>
          <cell r="N685">
            <v>0</v>
          </cell>
          <cell r="O685">
            <v>0</v>
          </cell>
          <cell r="R685">
            <v>0</v>
          </cell>
          <cell r="S685">
            <v>0</v>
          </cell>
          <cell r="U685">
            <v>0</v>
          </cell>
          <cell r="V685">
            <v>0</v>
          </cell>
          <cell r="X685">
            <v>0</v>
          </cell>
        </row>
        <row r="686">
          <cell r="A686">
            <v>4430</v>
          </cell>
          <cell r="B686" t="str">
            <v>FACTORY AC GOA MAT UNIT</v>
          </cell>
          <cell r="C686">
            <v>-1531572.86</v>
          </cell>
          <cell r="E686">
            <v>0</v>
          </cell>
          <cell r="J686">
            <v>-1433891.32</v>
          </cell>
          <cell r="K686">
            <v>-97681.54</v>
          </cell>
          <cell r="L686">
            <v>0</v>
          </cell>
          <cell r="N686">
            <v>0</v>
          </cell>
          <cell r="O686">
            <v>0</v>
          </cell>
          <cell r="R686">
            <v>0</v>
          </cell>
          <cell r="S686">
            <v>0</v>
          </cell>
          <cell r="U686">
            <v>-1531572.86</v>
          </cell>
          <cell r="V686">
            <v>0</v>
          </cell>
          <cell r="X686">
            <v>0</v>
          </cell>
        </row>
        <row r="687">
          <cell r="A687">
            <v>4431</v>
          </cell>
          <cell r="B687" t="str">
            <v>FACTORY AC DAMAN MAT UNIT</v>
          </cell>
          <cell r="C687">
            <v>0</v>
          </cell>
          <cell r="E687">
            <v>0</v>
          </cell>
          <cell r="J687">
            <v>0</v>
          </cell>
          <cell r="K687">
            <v>0</v>
          </cell>
          <cell r="L687">
            <v>0</v>
          </cell>
          <cell r="N687">
            <v>0</v>
          </cell>
          <cell r="O687">
            <v>0</v>
          </cell>
          <cell r="R687">
            <v>0</v>
          </cell>
          <cell r="S687">
            <v>0</v>
          </cell>
          <cell r="U687">
            <v>0</v>
          </cell>
          <cell r="V687">
            <v>0</v>
          </cell>
          <cell r="X687">
            <v>0</v>
          </cell>
        </row>
        <row r="688">
          <cell r="A688">
            <v>4432</v>
          </cell>
          <cell r="B688" t="str">
            <v>FACTORY AC VASAI MAT UNIT</v>
          </cell>
          <cell r="C688">
            <v>0</v>
          </cell>
          <cell r="E688">
            <v>0</v>
          </cell>
          <cell r="J688">
            <v>0</v>
          </cell>
          <cell r="K688">
            <v>0</v>
          </cell>
          <cell r="L688">
            <v>0</v>
          </cell>
          <cell r="N688">
            <v>0</v>
          </cell>
          <cell r="O688">
            <v>0</v>
          </cell>
          <cell r="R688">
            <v>0</v>
          </cell>
          <cell r="S688">
            <v>0</v>
          </cell>
          <cell r="U688">
            <v>0</v>
          </cell>
          <cell r="V688">
            <v>0</v>
          </cell>
          <cell r="X688">
            <v>0</v>
          </cell>
        </row>
        <row r="689">
          <cell r="A689">
            <v>4433</v>
          </cell>
          <cell r="B689" t="str">
            <v>FACTORY AC PROCESSING UNITS</v>
          </cell>
          <cell r="C689">
            <v>0</v>
          </cell>
          <cell r="E689">
            <v>0</v>
          </cell>
          <cell r="J689">
            <v>0</v>
          </cell>
          <cell r="K689">
            <v>0</v>
          </cell>
          <cell r="L689">
            <v>0</v>
          </cell>
          <cell r="N689">
            <v>0</v>
          </cell>
          <cell r="O689">
            <v>0</v>
          </cell>
          <cell r="R689">
            <v>0</v>
          </cell>
          <cell r="S689">
            <v>0</v>
          </cell>
          <cell r="U689">
            <v>0</v>
          </cell>
          <cell r="V689">
            <v>0</v>
          </cell>
          <cell r="X689">
            <v>0</v>
          </cell>
        </row>
        <row r="690">
          <cell r="A690">
            <v>4434</v>
          </cell>
          <cell r="B690" t="str">
            <v>FACTORY A/C.PONDY COIL 4</v>
          </cell>
          <cell r="C690">
            <v>27713888.580000002</v>
          </cell>
          <cell r="E690">
            <v>21935134.01</v>
          </cell>
          <cell r="J690">
            <v>0</v>
          </cell>
          <cell r="K690">
            <v>964307.5</v>
          </cell>
          <cell r="L690">
            <v>552303</v>
          </cell>
          <cell r="N690">
            <v>8471279.84</v>
          </cell>
          <cell r="O690">
            <v>502291</v>
          </cell>
          <cell r="R690">
            <v>-4711426.77</v>
          </cell>
          <cell r="S690">
            <v>0</v>
          </cell>
          <cell r="U690">
            <v>27713888.580000002</v>
          </cell>
          <cell r="V690">
            <v>0</v>
          </cell>
          <cell r="X690">
            <v>0</v>
          </cell>
        </row>
        <row r="691">
          <cell r="A691">
            <v>4450</v>
          </cell>
          <cell r="B691" t="str">
            <v>INTER BRANCH / FACTORY</v>
          </cell>
          <cell r="C691">
            <v>-1081790</v>
          </cell>
          <cell r="E691">
            <v>0</v>
          </cell>
          <cell r="J691">
            <v>0</v>
          </cell>
          <cell r="K691">
            <v>0</v>
          </cell>
          <cell r="L691">
            <v>-546403</v>
          </cell>
          <cell r="N691">
            <v>0</v>
          </cell>
          <cell r="O691">
            <v>-535387</v>
          </cell>
          <cell r="R691">
            <v>0</v>
          </cell>
          <cell r="S691">
            <v>0</v>
          </cell>
          <cell r="U691">
            <v>-1081790</v>
          </cell>
          <cell r="V691">
            <v>0</v>
          </cell>
          <cell r="X691">
            <v>0</v>
          </cell>
        </row>
        <row r="692">
          <cell r="A692">
            <v>4476</v>
          </cell>
          <cell r="B692" t="str">
            <v>ADVANCE TO SUPPLIERS</v>
          </cell>
          <cell r="C692">
            <v>14040601.08</v>
          </cell>
          <cell r="E692">
            <v>6285819.35</v>
          </cell>
          <cell r="J692">
            <v>0</v>
          </cell>
          <cell r="K692">
            <v>0</v>
          </cell>
          <cell r="L692">
            <v>-297951.63</v>
          </cell>
          <cell r="N692">
            <v>0</v>
          </cell>
          <cell r="O692">
            <v>0</v>
          </cell>
          <cell r="R692">
            <v>8052733.36</v>
          </cell>
          <cell r="S692">
            <v>0</v>
          </cell>
          <cell r="U692">
            <v>14040601.08</v>
          </cell>
          <cell r="V692">
            <v>0</v>
          </cell>
          <cell r="X692">
            <v>0</v>
          </cell>
        </row>
        <row r="693">
          <cell r="A693">
            <v>4531</v>
          </cell>
          <cell r="B693" t="str">
            <v>RG 23 -A</v>
          </cell>
          <cell r="C693">
            <v>9288901.01</v>
          </cell>
          <cell r="E693">
            <v>553057.18</v>
          </cell>
          <cell r="J693">
            <v>246389</v>
          </cell>
          <cell r="K693">
            <v>759587</v>
          </cell>
          <cell r="L693">
            <v>359833.83</v>
          </cell>
          <cell r="N693">
            <v>2859943</v>
          </cell>
          <cell r="O693">
            <v>1787723</v>
          </cell>
          <cell r="R693">
            <v>2087697</v>
          </cell>
          <cell r="S693">
            <v>634671</v>
          </cell>
          <cell r="U693">
            <v>9288901.01</v>
          </cell>
          <cell r="V693">
            <v>0</v>
          </cell>
          <cell r="X693">
            <v>0</v>
          </cell>
        </row>
        <row r="694">
          <cell r="A694">
            <v>4532</v>
          </cell>
          <cell r="B694" t="str">
            <v>RG 23 -C</v>
          </cell>
          <cell r="C694">
            <v>1010122.6699999999</v>
          </cell>
          <cell r="E694">
            <v>154343</v>
          </cell>
          <cell r="J694">
            <v>542852</v>
          </cell>
          <cell r="K694">
            <v>32197</v>
          </cell>
          <cell r="L694">
            <v>13906.12</v>
          </cell>
          <cell r="N694">
            <v>359</v>
          </cell>
          <cell r="O694">
            <v>38866</v>
          </cell>
          <cell r="R694">
            <v>223678.55</v>
          </cell>
          <cell r="S694">
            <v>3921</v>
          </cell>
          <cell r="U694">
            <v>1010122.6699999999</v>
          </cell>
          <cell r="V694">
            <v>0</v>
          </cell>
          <cell r="X694">
            <v>0</v>
          </cell>
        </row>
        <row r="695">
          <cell r="A695">
            <v>4533</v>
          </cell>
          <cell r="B695" t="str">
            <v>PLA DEPOSIT</v>
          </cell>
          <cell r="C695">
            <v>1526257.8900000001</v>
          </cell>
          <cell r="E695">
            <v>956391</v>
          </cell>
          <cell r="J695">
            <v>22761</v>
          </cell>
          <cell r="K695">
            <v>52252</v>
          </cell>
          <cell r="L695">
            <v>15551.89</v>
          </cell>
          <cell r="N695">
            <v>1336</v>
          </cell>
          <cell r="O695">
            <v>380567</v>
          </cell>
          <cell r="R695">
            <v>14325</v>
          </cell>
          <cell r="S695">
            <v>83074</v>
          </cell>
          <cell r="U695">
            <v>1526257.8900000001</v>
          </cell>
          <cell r="V695">
            <v>0</v>
          </cell>
          <cell r="X695">
            <v>0</v>
          </cell>
        </row>
        <row r="696">
          <cell r="A696">
            <v>4535</v>
          </cell>
          <cell r="B696" t="str">
            <v>EX DUTY PD - SUBCONTR</v>
          </cell>
          <cell r="C696">
            <v>23018</v>
          </cell>
          <cell r="E696">
            <v>23018</v>
          </cell>
          <cell r="J696">
            <v>0</v>
          </cell>
          <cell r="K696">
            <v>0</v>
          </cell>
          <cell r="L696">
            <v>0</v>
          </cell>
          <cell r="N696">
            <v>0</v>
          </cell>
          <cell r="O696">
            <v>0</v>
          </cell>
          <cell r="R696">
            <v>0</v>
          </cell>
          <cell r="S696">
            <v>0</v>
          </cell>
          <cell r="U696">
            <v>23018</v>
          </cell>
          <cell r="V696">
            <v>0</v>
          </cell>
          <cell r="X696">
            <v>0</v>
          </cell>
        </row>
        <row r="697">
          <cell r="A697">
            <v>4561</v>
          </cell>
          <cell r="B697" t="str">
            <v>ELECTRICITY DEPOSIT</v>
          </cell>
          <cell r="C697">
            <v>1134101</v>
          </cell>
          <cell r="E697">
            <v>139375</v>
          </cell>
          <cell r="J697">
            <v>8796</v>
          </cell>
          <cell r="K697">
            <v>0</v>
          </cell>
          <cell r="L697">
            <v>0</v>
          </cell>
          <cell r="N697">
            <v>880930</v>
          </cell>
          <cell r="O697">
            <v>0</v>
          </cell>
          <cell r="R697">
            <v>105000</v>
          </cell>
          <cell r="S697">
            <v>0</v>
          </cell>
          <cell r="U697">
            <v>1134101</v>
          </cell>
          <cell r="V697">
            <v>0</v>
          </cell>
          <cell r="X697">
            <v>0</v>
          </cell>
        </row>
        <row r="698">
          <cell r="A698">
            <v>4562</v>
          </cell>
          <cell r="B698" t="str">
            <v>TELEPHONE/ TELEX DEPOSIT</v>
          </cell>
          <cell r="C698">
            <v>1258313</v>
          </cell>
          <cell r="E698">
            <v>846223</v>
          </cell>
          <cell r="J698">
            <v>20000</v>
          </cell>
          <cell r="K698">
            <v>145000</v>
          </cell>
          <cell r="L698">
            <v>2000</v>
          </cell>
          <cell r="N698">
            <v>185090</v>
          </cell>
          <cell r="O698">
            <v>16000</v>
          </cell>
          <cell r="R698">
            <v>44000</v>
          </cell>
          <cell r="S698">
            <v>0</v>
          </cell>
          <cell r="U698">
            <v>1258313</v>
          </cell>
          <cell r="V698">
            <v>0</v>
          </cell>
          <cell r="X698">
            <v>0</v>
          </cell>
        </row>
        <row r="699">
          <cell r="A699">
            <v>4563</v>
          </cell>
          <cell r="B699" t="str">
            <v>LOCAL SALES TAX DEPOSIT</v>
          </cell>
          <cell r="C699">
            <v>63000</v>
          </cell>
          <cell r="E699">
            <v>63000</v>
          </cell>
          <cell r="J699">
            <v>0</v>
          </cell>
          <cell r="K699">
            <v>0</v>
          </cell>
          <cell r="L699">
            <v>0</v>
          </cell>
          <cell r="N699">
            <v>0</v>
          </cell>
          <cell r="O699">
            <v>0</v>
          </cell>
          <cell r="R699">
            <v>0</v>
          </cell>
          <cell r="S699">
            <v>0</v>
          </cell>
          <cell r="U699">
            <v>63000</v>
          </cell>
          <cell r="V699">
            <v>0</v>
          </cell>
          <cell r="X699">
            <v>0</v>
          </cell>
        </row>
        <row r="700">
          <cell r="A700">
            <v>4564</v>
          </cell>
          <cell r="B700" t="str">
            <v>RENT DEPOSIT KEPT</v>
          </cell>
          <cell r="C700">
            <v>275000</v>
          </cell>
          <cell r="E700">
            <v>275000</v>
          </cell>
          <cell r="J700">
            <v>0</v>
          </cell>
          <cell r="K700">
            <v>0</v>
          </cell>
          <cell r="L700">
            <v>0</v>
          </cell>
          <cell r="N700">
            <v>0</v>
          </cell>
          <cell r="O700">
            <v>0</v>
          </cell>
          <cell r="R700">
            <v>0</v>
          </cell>
          <cell r="S700">
            <v>0</v>
          </cell>
          <cell r="U700">
            <v>275000</v>
          </cell>
          <cell r="V700">
            <v>0</v>
          </cell>
          <cell r="X700">
            <v>0</v>
          </cell>
        </row>
        <row r="701">
          <cell r="A701">
            <v>4565</v>
          </cell>
          <cell r="B701" t="str">
            <v>DEPOSITS S.T. APPEALS</v>
          </cell>
          <cell r="C701">
            <v>1161997</v>
          </cell>
          <cell r="E701">
            <v>1161997</v>
          </cell>
          <cell r="J701">
            <v>0</v>
          </cell>
          <cell r="K701">
            <v>0</v>
          </cell>
          <cell r="L701">
            <v>0</v>
          </cell>
          <cell r="N701">
            <v>0</v>
          </cell>
          <cell r="O701">
            <v>0</v>
          </cell>
          <cell r="R701">
            <v>0</v>
          </cell>
          <cell r="S701">
            <v>0</v>
          </cell>
          <cell r="U701">
            <v>1161997</v>
          </cell>
          <cell r="V701">
            <v>0</v>
          </cell>
          <cell r="X701">
            <v>0</v>
          </cell>
        </row>
        <row r="702">
          <cell r="A702">
            <v>4571</v>
          </cell>
          <cell r="B702" t="str">
            <v>INSURANCE DEPOSITS</v>
          </cell>
          <cell r="C702">
            <v>8499.52</v>
          </cell>
          <cell r="E702">
            <v>8499.52</v>
          </cell>
          <cell r="J702">
            <v>0</v>
          </cell>
          <cell r="K702">
            <v>0</v>
          </cell>
          <cell r="L702">
            <v>0</v>
          </cell>
          <cell r="N702">
            <v>0</v>
          </cell>
          <cell r="O702">
            <v>0</v>
          </cell>
          <cell r="R702">
            <v>0</v>
          </cell>
          <cell r="S702">
            <v>0</v>
          </cell>
          <cell r="U702">
            <v>8499.52</v>
          </cell>
          <cell r="V702">
            <v>0</v>
          </cell>
          <cell r="X702">
            <v>0</v>
          </cell>
        </row>
        <row r="703">
          <cell r="A703">
            <v>4572</v>
          </cell>
          <cell r="B703" t="str">
            <v>SUNDRY DEPOSITS</v>
          </cell>
          <cell r="C703">
            <v>10761044.76</v>
          </cell>
          <cell r="E703">
            <v>13761902.16</v>
          </cell>
          <cell r="J703">
            <v>612664</v>
          </cell>
          <cell r="K703">
            <v>1914467</v>
          </cell>
          <cell r="L703">
            <v>25000</v>
          </cell>
          <cell r="N703">
            <v>309510</v>
          </cell>
          <cell r="O703">
            <v>456600</v>
          </cell>
          <cell r="R703">
            <v>545500</v>
          </cell>
          <cell r="S703">
            <v>-6864598.4</v>
          </cell>
          <cell r="U703">
            <v>10761044.76</v>
          </cell>
          <cell r="V703">
            <v>0</v>
          </cell>
          <cell r="X703">
            <v>0</v>
          </cell>
        </row>
        <row r="704">
          <cell r="A704">
            <v>4651</v>
          </cell>
          <cell r="B704" t="str">
            <v>PREPAID EXPENSES</v>
          </cell>
          <cell r="C704">
            <v>3972302</v>
          </cell>
          <cell r="E704">
            <v>3972302</v>
          </cell>
          <cell r="J704">
            <v>0</v>
          </cell>
          <cell r="K704">
            <v>0</v>
          </cell>
          <cell r="L704">
            <v>0</v>
          </cell>
          <cell r="N704">
            <v>0</v>
          </cell>
          <cell r="O704">
            <v>0</v>
          </cell>
          <cell r="R704">
            <v>0</v>
          </cell>
          <cell r="S704">
            <v>0</v>
          </cell>
          <cell r="U704">
            <v>3972302</v>
          </cell>
          <cell r="V704">
            <v>0</v>
          </cell>
          <cell r="X704">
            <v>0</v>
          </cell>
        </row>
        <row r="705">
          <cell r="A705">
            <v>4701</v>
          </cell>
          <cell r="B705" t="str">
            <v>ADVANCE INCOME TAX</v>
          </cell>
          <cell r="C705">
            <v>163447955</v>
          </cell>
          <cell r="E705">
            <v>163447955</v>
          </cell>
          <cell r="J705">
            <v>0</v>
          </cell>
          <cell r="K705">
            <v>0</v>
          </cell>
          <cell r="L705">
            <v>0</v>
          </cell>
          <cell r="N705">
            <v>0</v>
          </cell>
          <cell r="O705">
            <v>0</v>
          </cell>
          <cell r="R705">
            <v>0</v>
          </cell>
          <cell r="S705">
            <v>0</v>
          </cell>
          <cell r="U705">
            <v>163447955</v>
          </cell>
          <cell r="V705">
            <v>0</v>
          </cell>
          <cell r="X705">
            <v>0</v>
          </cell>
        </row>
        <row r="706">
          <cell r="A706">
            <v>4702</v>
          </cell>
          <cell r="B706" t="str">
            <v>T D S FROM INTEREST RECEIVED</v>
          </cell>
          <cell r="C706">
            <v>3890624.48</v>
          </cell>
          <cell r="E706">
            <v>3890624.48</v>
          </cell>
          <cell r="J706">
            <v>0</v>
          </cell>
          <cell r="K706">
            <v>0</v>
          </cell>
          <cell r="L706">
            <v>0</v>
          </cell>
          <cell r="N706">
            <v>0</v>
          </cell>
          <cell r="O706">
            <v>0</v>
          </cell>
          <cell r="R706">
            <v>0</v>
          </cell>
          <cell r="S706">
            <v>0</v>
          </cell>
          <cell r="U706">
            <v>3890624.48</v>
          </cell>
          <cell r="V706">
            <v>0</v>
          </cell>
          <cell r="X706">
            <v>0</v>
          </cell>
        </row>
        <row r="707">
          <cell r="A707">
            <v>4703</v>
          </cell>
          <cell r="B707" t="str">
            <v>T D S FROM DIVIDENDS RECEIVED</v>
          </cell>
          <cell r="C707">
            <v>0</v>
          </cell>
          <cell r="E707">
            <v>0</v>
          </cell>
          <cell r="J707">
            <v>0</v>
          </cell>
          <cell r="K707">
            <v>0</v>
          </cell>
          <cell r="L707">
            <v>0</v>
          </cell>
          <cell r="N707">
            <v>0</v>
          </cell>
          <cell r="O707">
            <v>0</v>
          </cell>
          <cell r="R707">
            <v>0</v>
          </cell>
          <cell r="S707">
            <v>0</v>
          </cell>
          <cell r="U707">
            <v>0</v>
          </cell>
          <cell r="V707">
            <v>0</v>
          </cell>
          <cell r="X707">
            <v>0</v>
          </cell>
        </row>
        <row r="708">
          <cell r="A708">
            <v>4704</v>
          </cell>
          <cell r="B708" t="str">
            <v>T D S FROM CONTRACT RECEIPTS</v>
          </cell>
          <cell r="C708">
            <v>919557</v>
          </cell>
          <cell r="E708">
            <v>919557</v>
          </cell>
          <cell r="J708">
            <v>0</v>
          </cell>
          <cell r="K708">
            <v>0</v>
          </cell>
          <cell r="L708">
            <v>0</v>
          </cell>
          <cell r="N708">
            <v>0</v>
          </cell>
          <cell r="O708">
            <v>0</v>
          </cell>
          <cell r="R708">
            <v>0</v>
          </cell>
          <cell r="S708">
            <v>0</v>
          </cell>
          <cell r="U708">
            <v>919557</v>
          </cell>
          <cell r="V708">
            <v>0</v>
          </cell>
          <cell r="X708">
            <v>0</v>
          </cell>
        </row>
        <row r="709">
          <cell r="A709">
            <v>4705</v>
          </cell>
          <cell r="B709" t="str">
            <v>ADVANCE WEALTH TAX</v>
          </cell>
          <cell r="C709">
            <v>1127295</v>
          </cell>
          <cell r="E709">
            <v>1127295</v>
          </cell>
          <cell r="J709">
            <v>0</v>
          </cell>
          <cell r="K709">
            <v>0</v>
          </cell>
          <cell r="L709">
            <v>0</v>
          </cell>
          <cell r="N709">
            <v>0</v>
          </cell>
          <cell r="O709">
            <v>0</v>
          </cell>
          <cell r="R709">
            <v>0</v>
          </cell>
          <cell r="S709">
            <v>0</v>
          </cell>
          <cell r="U709">
            <v>1127295</v>
          </cell>
          <cell r="V709">
            <v>0</v>
          </cell>
          <cell r="X709">
            <v>0</v>
          </cell>
        </row>
        <row r="710">
          <cell r="A710">
            <v>4750</v>
          </cell>
          <cell r="B710" t="str">
            <v>C.S.T REFUNDABLE</v>
          </cell>
          <cell r="C710">
            <v>0</v>
          </cell>
          <cell r="E710">
            <v>0</v>
          </cell>
          <cell r="J710">
            <v>0</v>
          </cell>
          <cell r="K710">
            <v>0</v>
          </cell>
          <cell r="L710">
            <v>0</v>
          </cell>
          <cell r="N710">
            <v>0</v>
          </cell>
          <cell r="O710">
            <v>0</v>
          </cell>
          <cell r="R710">
            <v>0</v>
          </cell>
          <cell r="S710">
            <v>0</v>
          </cell>
          <cell r="U710">
            <v>0</v>
          </cell>
          <cell r="V710">
            <v>0</v>
          </cell>
          <cell r="X710">
            <v>0</v>
          </cell>
        </row>
        <row r="711">
          <cell r="A711">
            <v>4751</v>
          </cell>
          <cell r="B711" t="str">
            <v>LOCAL SALE S TAX REFUNDABLE</v>
          </cell>
          <cell r="C711">
            <v>0</v>
          </cell>
          <cell r="E711">
            <v>0</v>
          </cell>
          <cell r="J711">
            <v>0</v>
          </cell>
          <cell r="K711">
            <v>0</v>
          </cell>
          <cell r="L711">
            <v>0</v>
          </cell>
          <cell r="N711">
            <v>0</v>
          </cell>
          <cell r="O711">
            <v>0</v>
          </cell>
          <cell r="R711">
            <v>0</v>
          </cell>
          <cell r="S711">
            <v>0</v>
          </cell>
          <cell r="U711">
            <v>0</v>
          </cell>
          <cell r="V711">
            <v>0</v>
          </cell>
          <cell r="X711">
            <v>0</v>
          </cell>
        </row>
        <row r="712">
          <cell r="A712">
            <v>4760</v>
          </cell>
          <cell r="B712" t="str">
            <v>WEALTH TAX REFUNDABLE</v>
          </cell>
          <cell r="C712">
            <v>100838</v>
          </cell>
          <cell r="E712">
            <v>100838</v>
          </cell>
          <cell r="J712">
            <v>0</v>
          </cell>
          <cell r="K712">
            <v>0</v>
          </cell>
          <cell r="L712">
            <v>0</v>
          </cell>
          <cell r="N712">
            <v>0</v>
          </cell>
          <cell r="O712">
            <v>0</v>
          </cell>
          <cell r="R712">
            <v>0</v>
          </cell>
          <cell r="S712">
            <v>0</v>
          </cell>
          <cell r="U712">
            <v>100838</v>
          </cell>
          <cell r="V712">
            <v>0</v>
          </cell>
          <cell r="X712">
            <v>0</v>
          </cell>
        </row>
        <row r="713">
          <cell r="A713">
            <v>4765</v>
          </cell>
          <cell r="B713" t="str">
            <v>NETWORTH MAINTNCE RECVRY FROM GSL</v>
          </cell>
          <cell r="C713">
            <v>0</v>
          </cell>
          <cell r="E713">
            <v>0</v>
          </cell>
          <cell r="J713">
            <v>0</v>
          </cell>
          <cell r="K713">
            <v>0</v>
          </cell>
          <cell r="L713">
            <v>0</v>
          </cell>
          <cell r="N713">
            <v>0</v>
          </cell>
          <cell r="O713">
            <v>0</v>
          </cell>
          <cell r="R713">
            <v>0</v>
          </cell>
          <cell r="S713">
            <v>0</v>
          </cell>
          <cell r="U713">
            <v>0</v>
          </cell>
          <cell r="V713">
            <v>0</v>
          </cell>
          <cell r="X713">
            <v>0</v>
          </cell>
        </row>
        <row r="714">
          <cell r="A714">
            <v>4979</v>
          </cell>
          <cell r="B714" t="str">
            <v>DEFERRED REV  EXP - NON COMPETE</v>
          </cell>
          <cell r="C714">
            <v>230413345.67</v>
          </cell>
          <cell r="E714">
            <v>230413345.67</v>
          </cell>
          <cell r="J714">
            <v>0</v>
          </cell>
          <cell r="K714">
            <v>0</v>
          </cell>
          <cell r="L714">
            <v>0</v>
          </cell>
          <cell r="N714">
            <v>0</v>
          </cell>
          <cell r="O714">
            <v>0</v>
          </cell>
          <cell r="R714">
            <v>0</v>
          </cell>
          <cell r="S714">
            <v>0</v>
          </cell>
          <cell r="U714">
            <v>230413345.67</v>
          </cell>
          <cell r="V714">
            <v>0</v>
          </cell>
          <cell r="X714">
            <v>0</v>
          </cell>
        </row>
        <row r="715">
          <cell r="A715">
            <v>4980</v>
          </cell>
          <cell r="B715" t="str">
            <v>DEFERRED REV EXP -  ADVT &amp; PUBLICITY</v>
          </cell>
          <cell r="C715">
            <v>15333472.34</v>
          </cell>
          <cell r="E715">
            <v>15333472.34</v>
          </cell>
          <cell r="J715">
            <v>0</v>
          </cell>
          <cell r="K715">
            <v>0</v>
          </cell>
          <cell r="L715">
            <v>0</v>
          </cell>
          <cell r="N715">
            <v>0</v>
          </cell>
          <cell r="O715">
            <v>0</v>
          </cell>
          <cell r="R715">
            <v>0</v>
          </cell>
          <cell r="S715">
            <v>0</v>
          </cell>
          <cell r="U715">
            <v>15333472.34</v>
          </cell>
          <cell r="V715">
            <v>0</v>
          </cell>
          <cell r="X715">
            <v>0</v>
          </cell>
        </row>
        <row r="716">
          <cell r="A716">
            <v>4981</v>
          </cell>
          <cell r="B716" t="str">
            <v>DEFERRED REV EXP - VOLNTRY RETIREMT SCH</v>
          </cell>
          <cell r="C716">
            <v>0</v>
          </cell>
          <cell r="E716">
            <v>0</v>
          </cell>
          <cell r="J716">
            <v>0</v>
          </cell>
          <cell r="K716">
            <v>0</v>
          </cell>
          <cell r="L716">
            <v>0</v>
          </cell>
          <cell r="N716">
            <v>0</v>
          </cell>
          <cell r="O716">
            <v>0</v>
          </cell>
          <cell r="R716">
            <v>0</v>
          </cell>
          <cell r="S716">
            <v>0</v>
          </cell>
          <cell r="U716">
            <v>0</v>
          </cell>
          <cell r="V716">
            <v>0</v>
          </cell>
          <cell r="X716">
            <v>0</v>
          </cell>
        </row>
        <row r="717">
          <cell r="A717">
            <v>4982</v>
          </cell>
          <cell r="B717" t="str">
            <v>DEFERRED REV EXP - OTHERS</v>
          </cell>
          <cell r="C717">
            <v>-4.33</v>
          </cell>
          <cell r="E717">
            <v>-4.33</v>
          </cell>
          <cell r="J717">
            <v>0</v>
          </cell>
          <cell r="K717">
            <v>0</v>
          </cell>
          <cell r="L717">
            <v>0</v>
          </cell>
          <cell r="N717">
            <v>0</v>
          </cell>
          <cell r="O717">
            <v>0</v>
          </cell>
          <cell r="R717">
            <v>0</v>
          </cell>
          <cell r="S717">
            <v>0</v>
          </cell>
          <cell r="U717">
            <v>-4.33</v>
          </cell>
          <cell r="V717">
            <v>0</v>
          </cell>
          <cell r="X717">
            <v>0</v>
          </cell>
        </row>
        <row r="718">
          <cell r="A718">
            <v>4983</v>
          </cell>
          <cell r="B718" t="str">
            <v>DEFERRED REV EXP - MFG PRO</v>
          </cell>
          <cell r="C718">
            <v>10018251.54</v>
          </cell>
          <cell r="E718">
            <v>10018251.54</v>
          </cell>
          <cell r="J718">
            <v>0</v>
          </cell>
          <cell r="K718">
            <v>0</v>
          </cell>
          <cell r="L718">
            <v>0</v>
          </cell>
          <cell r="N718">
            <v>0</v>
          </cell>
          <cell r="O718">
            <v>0</v>
          </cell>
          <cell r="R718">
            <v>0</v>
          </cell>
          <cell r="S718">
            <v>0</v>
          </cell>
          <cell r="U718">
            <v>10018251.54</v>
          </cell>
          <cell r="V718">
            <v>0</v>
          </cell>
          <cell r="X718">
            <v>0</v>
          </cell>
        </row>
        <row r="719">
          <cell r="A719">
            <v>4984</v>
          </cell>
          <cell r="B719" t="str">
            <v>DEF.REV.EXP.-EXCH.LOSS</v>
          </cell>
          <cell r="C719">
            <v>0</v>
          </cell>
          <cell r="E719">
            <v>0</v>
          </cell>
          <cell r="J719">
            <v>0</v>
          </cell>
          <cell r="K719">
            <v>0</v>
          </cell>
          <cell r="L719">
            <v>0</v>
          </cell>
          <cell r="N719">
            <v>0</v>
          </cell>
          <cell r="O719">
            <v>0</v>
          </cell>
          <cell r="R719">
            <v>0</v>
          </cell>
          <cell r="S719">
            <v>0</v>
          </cell>
          <cell r="U719">
            <v>0</v>
          </cell>
          <cell r="V719">
            <v>0</v>
          </cell>
          <cell r="X719">
            <v>0</v>
          </cell>
        </row>
        <row r="720">
          <cell r="A720">
            <v>4995</v>
          </cell>
          <cell r="B720" t="str">
            <v>ISSUE EXPENSES</v>
          </cell>
          <cell r="C720">
            <v>0</v>
          </cell>
          <cell r="E720">
            <v>0</v>
          </cell>
          <cell r="J720">
            <v>0</v>
          </cell>
          <cell r="K720">
            <v>0</v>
          </cell>
          <cell r="L720">
            <v>0</v>
          </cell>
          <cell r="N720">
            <v>0</v>
          </cell>
          <cell r="O720">
            <v>0</v>
          </cell>
          <cell r="R720">
            <v>0</v>
          </cell>
          <cell r="S720">
            <v>0</v>
          </cell>
          <cell r="U720">
            <v>0</v>
          </cell>
          <cell r="V720">
            <v>0</v>
          </cell>
          <cell r="X720">
            <v>0</v>
          </cell>
        </row>
        <row r="721">
          <cell r="A721">
            <v>5000</v>
          </cell>
          <cell r="B721" t="str">
            <v>SALES - DOMESTIC - TRADE</v>
          </cell>
          <cell r="C721">
            <v>-2467239620.34</v>
          </cell>
          <cell r="E721">
            <v>-2467239620.34</v>
          </cell>
          <cell r="J721">
            <v>0</v>
          </cell>
          <cell r="K721">
            <v>0</v>
          </cell>
          <cell r="L721">
            <v>0</v>
          </cell>
          <cell r="N721">
            <v>0</v>
          </cell>
          <cell r="O721">
            <v>0</v>
          </cell>
          <cell r="R721">
            <v>0</v>
          </cell>
          <cell r="S721">
            <v>0</v>
          </cell>
          <cell r="U721">
            <v>-2467239620.34</v>
          </cell>
          <cell r="V721">
            <v>0</v>
          </cell>
          <cell r="X721">
            <v>0</v>
          </cell>
        </row>
        <row r="722">
          <cell r="A722">
            <v>5005</v>
          </cell>
          <cell r="B722" t="str">
            <v>SALES - DOMESTIC - CSD  </v>
          </cell>
          <cell r="C722">
            <v>-138505532.09</v>
          </cell>
          <cell r="E722">
            <v>-138505532.09</v>
          </cell>
          <cell r="J722">
            <v>0</v>
          </cell>
          <cell r="K722">
            <v>0</v>
          </cell>
          <cell r="L722">
            <v>0</v>
          </cell>
          <cell r="N722">
            <v>0</v>
          </cell>
          <cell r="O722">
            <v>0</v>
          </cell>
          <cell r="R722">
            <v>0</v>
          </cell>
          <cell r="S722">
            <v>0</v>
          </cell>
          <cell r="U722">
            <v>-138505532.09</v>
          </cell>
          <cell r="V722">
            <v>0</v>
          </cell>
          <cell r="X722">
            <v>0</v>
          </cell>
        </row>
        <row r="723">
          <cell r="A723">
            <v>5010</v>
          </cell>
          <cell r="B723" t="str">
            <v>SALES - EXPORTS  </v>
          </cell>
          <cell r="C723">
            <v>-58333675.26</v>
          </cell>
          <cell r="E723">
            <v>-58333675.26</v>
          </cell>
          <cell r="J723">
            <v>0</v>
          </cell>
          <cell r="K723">
            <v>0</v>
          </cell>
          <cell r="L723">
            <v>0</v>
          </cell>
          <cell r="N723">
            <v>0</v>
          </cell>
          <cell r="O723">
            <v>0</v>
          </cell>
          <cell r="R723">
            <v>0</v>
          </cell>
          <cell r="S723">
            <v>0</v>
          </cell>
          <cell r="U723">
            <v>-58333675.26</v>
          </cell>
          <cell r="V723">
            <v>0</v>
          </cell>
          <cell r="X723">
            <v>0</v>
          </cell>
        </row>
        <row r="724">
          <cell r="A724">
            <v>5015</v>
          </cell>
          <cell r="B724" t="str">
            <v>SALES - INSTITUTIONS  </v>
          </cell>
          <cell r="C724">
            <v>-98296324.3</v>
          </cell>
          <cell r="E724">
            <v>-98296324.3</v>
          </cell>
          <cell r="J724">
            <v>0</v>
          </cell>
          <cell r="K724">
            <v>0</v>
          </cell>
          <cell r="L724">
            <v>0</v>
          </cell>
          <cell r="N724">
            <v>0</v>
          </cell>
          <cell r="O724">
            <v>0</v>
          </cell>
          <cell r="R724">
            <v>0</v>
          </cell>
          <cell r="S724">
            <v>0</v>
          </cell>
          <cell r="U724">
            <v>-98296324.3</v>
          </cell>
          <cell r="V724">
            <v>0</v>
          </cell>
          <cell r="X724">
            <v>0</v>
          </cell>
        </row>
        <row r="725">
          <cell r="A725">
            <v>5099</v>
          </cell>
          <cell r="B725" t="str">
            <v>EXEMPTED SALES  </v>
          </cell>
          <cell r="C725">
            <v>0</v>
          </cell>
          <cell r="E725">
            <v>0</v>
          </cell>
          <cell r="J725">
            <v>0</v>
          </cell>
          <cell r="K725">
            <v>0</v>
          </cell>
          <cell r="L725">
            <v>0</v>
          </cell>
          <cell r="N725">
            <v>0</v>
          </cell>
          <cell r="O725">
            <v>0</v>
          </cell>
          <cell r="R725">
            <v>0</v>
          </cell>
          <cell r="S725">
            <v>0</v>
          </cell>
          <cell r="U725">
            <v>0</v>
          </cell>
          <cell r="V725">
            <v>0</v>
          </cell>
          <cell r="X725" t="e">
            <v>#N/A</v>
          </cell>
        </row>
        <row r="726">
          <cell r="A726">
            <v>5100</v>
          </cell>
          <cell r="B726" t="str">
            <v>FEES FROM GSL</v>
          </cell>
          <cell r="C726">
            <v>0</v>
          </cell>
          <cell r="E726">
            <v>0</v>
          </cell>
          <cell r="J726">
            <v>0</v>
          </cell>
          <cell r="K726">
            <v>0</v>
          </cell>
          <cell r="L726">
            <v>0</v>
          </cell>
          <cell r="N726">
            <v>0</v>
          </cell>
          <cell r="O726">
            <v>0</v>
          </cell>
          <cell r="R726">
            <v>0</v>
          </cell>
          <cell r="S726">
            <v>0</v>
          </cell>
          <cell r="U726">
            <v>0</v>
          </cell>
          <cell r="V726">
            <v>0</v>
          </cell>
          <cell r="X726">
            <v>0</v>
          </cell>
        </row>
        <row r="727">
          <cell r="A727">
            <v>5150</v>
          </cell>
          <cell r="B727" t="str">
            <v>DIVIDEND RECEIVED</v>
          </cell>
          <cell r="C727">
            <v>0</v>
          </cell>
          <cell r="E727">
            <v>0</v>
          </cell>
          <cell r="J727">
            <v>0</v>
          </cell>
          <cell r="K727">
            <v>0</v>
          </cell>
          <cell r="L727">
            <v>0</v>
          </cell>
          <cell r="N727">
            <v>0</v>
          </cell>
          <cell r="O727">
            <v>0</v>
          </cell>
          <cell r="R727">
            <v>0</v>
          </cell>
          <cell r="S727">
            <v>0</v>
          </cell>
          <cell r="U727">
            <v>0</v>
          </cell>
          <cell r="V727">
            <v>0</v>
          </cell>
          <cell r="X727">
            <v>0</v>
          </cell>
        </row>
        <row r="728">
          <cell r="A728">
            <v>5160</v>
          </cell>
          <cell r="B728" t="str">
            <v>INTEREST ON DEPOSITS</v>
          </cell>
          <cell r="C728">
            <v>0</v>
          </cell>
          <cell r="E728">
            <v>0</v>
          </cell>
          <cell r="J728">
            <v>0</v>
          </cell>
          <cell r="K728">
            <v>0</v>
          </cell>
          <cell r="L728">
            <v>0</v>
          </cell>
          <cell r="N728">
            <v>0</v>
          </cell>
          <cell r="O728">
            <v>0</v>
          </cell>
          <cell r="R728">
            <v>0</v>
          </cell>
          <cell r="S728">
            <v>0</v>
          </cell>
          <cell r="U728">
            <v>0</v>
          </cell>
          <cell r="V728">
            <v>0</v>
          </cell>
          <cell r="X728">
            <v>0</v>
          </cell>
        </row>
        <row r="729">
          <cell r="A729">
            <v>5162</v>
          </cell>
          <cell r="B729" t="str">
            <v>INTERST ON INTER CO LENDINGS</v>
          </cell>
          <cell r="C729">
            <v>-7737740</v>
          </cell>
          <cell r="E729">
            <v>-7737740</v>
          </cell>
          <cell r="J729">
            <v>0</v>
          </cell>
          <cell r="K729">
            <v>0</v>
          </cell>
          <cell r="L729">
            <v>0</v>
          </cell>
          <cell r="N729">
            <v>0</v>
          </cell>
          <cell r="O729">
            <v>0</v>
          </cell>
          <cell r="R729">
            <v>0</v>
          </cell>
          <cell r="S729">
            <v>0</v>
          </cell>
          <cell r="U729">
            <v>-7737740</v>
          </cell>
          <cell r="V729">
            <v>0</v>
          </cell>
          <cell r="X729">
            <v>0</v>
          </cell>
        </row>
        <row r="730">
          <cell r="A730">
            <v>5164</v>
          </cell>
          <cell r="B730" t="str">
            <v>INTEREST ON INVESTMENTS</v>
          </cell>
          <cell r="C730">
            <v>0</v>
          </cell>
          <cell r="E730">
            <v>0</v>
          </cell>
          <cell r="J730">
            <v>0</v>
          </cell>
          <cell r="K730">
            <v>0</v>
          </cell>
          <cell r="L730">
            <v>0</v>
          </cell>
          <cell r="N730">
            <v>0</v>
          </cell>
          <cell r="O730">
            <v>0</v>
          </cell>
          <cell r="R730">
            <v>0</v>
          </cell>
          <cell r="S730">
            <v>0</v>
          </cell>
          <cell r="U730">
            <v>0</v>
          </cell>
          <cell r="V730">
            <v>0</v>
          </cell>
          <cell r="X730">
            <v>0</v>
          </cell>
        </row>
        <row r="731">
          <cell r="A731">
            <v>5170</v>
          </cell>
          <cell r="B731" t="str">
            <v>INTEREST RECD ON INCOME TAX</v>
          </cell>
          <cell r="C731">
            <v>0</v>
          </cell>
          <cell r="E731">
            <v>0</v>
          </cell>
          <cell r="J731">
            <v>0</v>
          </cell>
          <cell r="K731">
            <v>0</v>
          </cell>
          <cell r="L731">
            <v>0</v>
          </cell>
          <cell r="N731">
            <v>0</v>
          </cell>
          <cell r="O731">
            <v>0</v>
          </cell>
          <cell r="R731">
            <v>0</v>
          </cell>
          <cell r="S731">
            <v>0</v>
          </cell>
          <cell r="U731">
            <v>0</v>
          </cell>
          <cell r="V731">
            <v>0</v>
          </cell>
          <cell r="X731">
            <v>0</v>
          </cell>
        </row>
        <row r="732">
          <cell r="A732">
            <v>5172</v>
          </cell>
          <cell r="B732" t="str">
            <v>INTEREST ON HOUSING LOAN</v>
          </cell>
          <cell r="C732">
            <v>-392891.77</v>
          </cell>
          <cell r="E732">
            <v>-392891.77</v>
          </cell>
          <cell r="J732">
            <v>0</v>
          </cell>
          <cell r="K732">
            <v>0</v>
          </cell>
          <cell r="L732">
            <v>0</v>
          </cell>
          <cell r="N732">
            <v>0</v>
          </cell>
          <cell r="O732">
            <v>0</v>
          </cell>
          <cell r="R732">
            <v>0</v>
          </cell>
          <cell r="S732">
            <v>0</v>
          </cell>
          <cell r="U732">
            <v>-392891.77</v>
          </cell>
          <cell r="V732">
            <v>0</v>
          </cell>
          <cell r="X732">
            <v>0</v>
          </cell>
        </row>
        <row r="733">
          <cell r="A733">
            <v>5173</v>
          </cell>
          <cell r="B733" t="str">
            <v>INTRST ON DURABLES LOANS</v>
          </cell>
          <cell r="C733">
            <v>0</v>
          </cell>
          <cell r="E733">
            <v>0</v>
          </cell>
          <cell r="J733">
            <v>0</v>
          </cell>
          <cell r="K733">
            <v>0</v>
          </cell>
          <cell r="L733">
            <v>0</v>
          </cell>
          <cell r="N733">
            <v>0</v>
          </cell>
          <cell r="O733">
            <v>0</v>
          </cell>
          <cell r="R733">
            <v>0</v>
          </cell>
          <cell r="S733">
            <v>0</v>
          </cell>
          <cell r="U733">
            <v>0</v>
          </cell>
          <cell r="V733">
            <v>0</v>
          </cell>
          <cell r="X733">
            <v>0</v>
          </cell>
        </row>
        <row r="734">
          <cell r="A734">
            <v>5178</v>
          </cell>
          <cell r="B734" t="str">
            <v>TERMS LATE INTEREST</v>
          </cell>
          <cell r="C734">
            <v>0</v>
          </cell>
          <cell r="E734">
            <v>0</v>
          </cell>
          <cell r="J734">
            <v>0</v>
          </cell>
          <cell r="K734">
            <v>0</v>
          </cell>
          <cell r="L734">
            <v>0</v>
          </cell>
          <cell r="N734">
            <v>0</v>
          </cell>
          <cell r="O734">
            <v>0</v>
          </cell>
          <cell r="R734">
            <v>0</v>
          </cell>
          <cell r="S734">
            <v>0</v>
          </cell>
          <cell r="U734">
            <v>0</v>
          </cell>
          <cell r="V734">
            <v>0</v>
          </cell>
          <cell r="X734">
            <v>0</v>
          </cell>
        </row>
        <row r="735">
          <cell r="A735">
            <v>5188</v>
          </cell>
          <cell r="B735" t="str">
            <v>INTEREST OTHERS RECD</v>
          </cell>
          <cell r="C735">
            <v>-10744762.900000002</v>
          </cell>
          <cell r="E735">
            <v>-10730188.74</v>
          </cell>
          <cell r="J735">
            <v>0</v>
          </cell>
          <cell r="K735">
            <v>-1258.18</v>
          </cell>
          <cell r="L735">
            <v>-1496.89</v>
          </cell>
          <cell r="N735">
            <v>-1724.39</v>
          </cell>
          <cell r="O735">
            <v>-8629.81</v>
          </cell>
          <cell r="R735">
            <v>-1464.89</v>
          </cell>
          <cell r="S735">
            <v>0</v>
          </cell>
          <cell r="U735">
            <v>-10744762.900000002</v>
          </cell>
          <cell r="V735">
            <v>0</v>
          </cell>
          <cell r="X735">
            <v>0</v>
          </cell>
        </row>
        <row r="736">
          <cell r="A736">
            <v>5189</v>
          </cell>
          <cell r="B736" t="str">
            <v>SALES FINANCE AC  </v>
          </cell>
          <cell r="C736">
            <v>0</v>
          </cell>
          <cell r="E736">
            <v>0</v>
          </cell>
          <cell r="J736">
            <v>0</v>
          </cell>
          <cell r="K736">
            <v>0</v>
          </cell>
          <cell r="L736">
            <v>0</v>
          </cell>
          <cell r="N736">
            <v>0</v>
          </cell>
          <cell r="O736">
            <v>0</v>
          </cell>
          <cell r="R736">
            <v>0</v>
          </cell>
          <cell r="S736">
            <v>0</v>
          </cell>
          <cell r="U736">
            <v>0</v>
          </cell>
          <cell r="V736">
            <v>0</v>
          </cell>
          <cell r="X736" t="e">
            <v>#N/A</v>
          </cell>
        </row>
        <row r="737">
          <cell r="A737">
            <v>5190</v>
          </cell>
          <cell r="B737" t="str">
            <v>FINANCIAL CHARGES RECOVERY DIV B</v>
          </cell>
          <cell r="C737">
            <v>0</v>
          </cell>
          <cell r="E737">
            <v>0</v>
          </cell>
          <cell r="J737">
            <v>0</v>
          </cell>
          <cell r="K737">
            <v>0</v>
          </cell>
          <cell r="L737">
            <v>0</v>
          </cell>
          <cell r="N737">
            <v>0</v>
          </cell>
          <cell r="O737">
            <v>0</v>
          </cell>
          <cell r="R737">
            <v>0</v>
          </cell>
          <cell r="S737">
            <v>0</v>
          </cell>
          <cell r="U737">
            <v>0</v>
          </cell>
          <cell r="V737">
            <v>0</v>
          </cell>
          <cell r="X737">
            <v>0</v>
          </cell>
        </row>
        <row r="738">
          <cell r="A738">
            <v>5200</v>
          </cell>
          <cell r="B738" t="str">
            <v>INSURANCE CLAIM RECEIVED</v>
          </cell>
          <cell r="C738">
            <v>-689611</v>
          </cell>
          <cell r="E738">
            <v>-609129</v>
          </cell>
          <cell r="J738">
            <v>0</v>
          </cell>
          <cell r="K738">
            <v>0</v>
          </cell>
          <cell r="L738">
            <v>0</v>
          </cell>
          <cell r="N738">
            <v>-80482</v>
          </cell>
          <cell r="O738">
            <v>0</v>
          </cell>
          <cell r="R738">
            <v>0</v>
          </cell>
          <cell r="S738">
            <v>0</v>
          </cell>
          <cell r="U738">
            <v>-689611</v>
          </cell>
          <cell r="V738">
            <v>0</v>
          </cell>
          <cell r="X738">
            <v>0</v>
          </cell>
        </row>
        <row r="739">
          <cell r="A739">
            <v>5202</v>
          </cell>
          <cell r="B739" t="str">
            <v>CLAIMS FOR SHORTAGES</v>
          </cell>
          <cell r="C739">
            <v>0</v>
          </cell>
          <cell r="E739">
            <v>0</v>
          </cell>
          <cell r="J739">
            <v>0</v>
          </cell>
          <cell r="K739">
            <v>0</v>
          </cell>
          <cell r="L739">
            <v>0</v>
          </cell>
          <cell r="N739">
            <v>0</v>
          </cell>
          <cell r="O739">
            <v>0</v>
          </cell>
          <cell r="R739">
            <v>0</v>
          </cell>
          <cell r="S739">
            <v>0</v>
          </cell>
          <cell r="U739">
            <v>0</v>
          </cell>
          <cell r="V739">
            <v>0</v>
          </cell>
          <cell r="X739">
            <v>0</v>
          </cell>
        </row>
        <row r="740">
          <cell r="A740">
            <v>5204</v>
          </cell>
          <cell r="B740" t="str">
            <v>MISCELLANEOUS CLAIMS RECEIVED</v>
          </cell>
          <cell r="C740">
            <v>0</v>
          </cell>
          <cell r="E740">
            <v>0</v>
          </cell>
          <cell r="J740">
            <v>0</v>
          </cell>
          <cell r="K740">
            <v>0</v>
          </cell>
          <cell r="L740">
            <v>0</v>
          </cell>
          <cell r="N740">
            <v>0</v>
          </cell>
          <cell r="O740">
            <v>0</v>
          </cell>
          <cell r="R740">
            <v>0</v>
          </cell>
          <cell r="S740">
            <v>0</v>
          </cell>
          <cell r="U740">
            <v>0</v>
          </cell>
          <cell r="V740">
            <v>0</v>
          </cell>
          <cell r="X740">
            <v>0</v>
          </cell>
        </row>
        <row r="741">
          <cell r="A741">
            <v>5250</v>
          </cell>
          <cell r="B741" t="str">
            <v>COMMISSION RECEIVED</v>
          </cell>
          <cell r="C741">
            <v>-31828</v>
          </cell>
          <cell r="E741">
            <v>-31828</v>
          </cell>
          <cell r="J741">
            <v>0</v>
          </cell>
          <cell r="K741">
            <v>0</v>
          </cell>
          <cell r="L741">
            <v>0</v>
          </cell>
          <cell r="N741">
            <v>0</v>
          </cell>
          <cell r="O741">
            <v>0</v>
          </cell>
          <cell r="R741">
            <v>0</v>
          </cell>
          <cell r="S741">
            <v>0</v>
          </cell>
          <cell r="U741">
            <v>-31828</v>
          </cell>
          <cell r="V741">
            <v>0</v>
          </cell>
          <cell r="X741">
            <v>0</v>
          </cell>
        </row>
        <row r="742">
          <cell r="A742">
            <v>5252</v>
          </cell>
          <cell r="B742" t="str">
            <v>CASH DISCOUNTS RECEIVED</v>
          </cell>
          <cell r="C742">
            <v>-68146.29000000001</v>
          </cell>
          <cell r="E742">
            <v>-9102.26</v>
          </cell>
          <cell r="J742">
            <v>0</v>
          </cell>
          <cell r="K742">
            <v>-35505.03</v>
          </cell>
          <cell r="L742">
            <v>0</v>
          </cell>
          <cell r="N742">
            <v>-11916</v>
          </cell>
          <cell r="O742">
            <v>0</v>
          </cell>
          <cell r="R742">
            <v>-11623</v>
          </cell>
          <cell r="S742">
            <v>0</v>
          </cell>
          <cell r="U742">
            <v>-68146.29000000001</v>
          </cell>
          <cell r="V742">
            <v>0</v>
          </cell>
          <cell r="X742">
            <v>0</v>
          </cell>
        </row>
        <row r="743">
          <cell r="A743">
            <v>5254</v>
          </cell>
          <cell r="B743" t="str">
            <v>SALES OF DAMAGED STOCK</v>
          </cell>
          <cell r="C743">
            <v>-6048</v>
          </cell>
          <cell r="E743">
            <v>-6048</v>
          </cell>
          <cell r="J743">
            <v>0</v>
          </cell>
          <cell r="K743">
            <v>0</v>
          </cell>
          <cell r="L743">
            <v>0</v>
          </cell>
          <cell r="N743">
            <v>0</v>
          </cell>
          <cell r="O743">
            <v>0</v>
          </cell>
          <cell r="R743">
            <v>0</v>
          </cell>
          <cell r="S743">
            <v>0</v>
          </cell>
          <cell r="U743">
            <v>-6048</v>
          </cell>
          <cell r="V743">
            <v>0</v>
          </cell>
          <cell r="X743">
            <v>0</v>
          </cell>
        </row>
        <row r="744">
          <cell r="A744">
            <v>5256</v>
          </cell>
          <cell r="B744" t="str">
            <v>SCRAP SALES</v>
          </cell>
          <cell r="C744">
            <v>-1739382.5999999999</v>
          </cell>
          <cell r="E744">
            <v>-191914</v>
          </cell>
          <cell r="J744">
            <v>-43130.2</v>
          </cell>
          <cell r="K744">
            <v>-156286</v>
          </cell>
          <cell r="L744">
            <v>-161767.1</v>
          </cell>
          <cell r="N744">
            <v>-779930.35</v>
          </cell>
          <cell r="O744">
            <v>-253986.8</v>
          </cell>
          <cell r="R744">
            <v>-152368.15</v>
          </cell>
          <cell r="S744">
            <v>0</v>
          </cell>
          <cell r="U744">
            <v>-1739382.5999999999</v>
          </cell>
          <cell r="V744">
            <v>0</v>
          </cell>
          <cell r="X744">
            <v>0</v>
          </cell>
        </row>
        <row r="745">
          <cell r="A745">
            <v>5258</v>
          </cell>
          <cell r="B745" t="str">
            <v>LEASE RENT RECD</v>
          </cell>
          <cell r="C745">
            <v>-371340</v>
          </cell>
          <cell r="E745">
            <v>-371340</v>
          </cell>
          <cell r="J745">
            <v>0</v>
          </cell>
          <cell r="K745">
            <v>0</v>
          </cell>
          <cell r="L745">
            <v>0</v>
          </cell>
          <cell r="N745">
            <v>0</v>
          </cell>
          <cell r="O745">
            <v>0</v>
          </cell>
          <cell r="R745">
            <v>0</v>
          </cell>
          <cell r="S745">
            <v>0</v>
          </cell>
          <cell r="U745">
            <v>-371340</v>
          </cell>
          <cell r="V745">
            <v>0</v>
          </cell>
          <cell r="X745">
            <v>0</v>
          </cell>
        </row>
        <row r="746">
          <cell r="A746">
            <v>5260</v>
          </cell>
          <cell r="B746" t="str">
            <v>RENT RECEIVED </v>
          </cell>
          <cell r="C746">
            <v>-2500</v>
          </cell>
          <cell r="E746">
            <v>-2500</v>
          </cell>
          <cell r="J746">
            <v>0</v>
          </cell>
          <cell r="K746">
            <v>0</v>
          </cell>
          <cell r="L746">
            <v>0</v>
          </cell>
          <cell r="N746">
            <v>0</v>
          </cell>
          <cell r="O746">
            <v>0</v>
          </cell>
          <cell r="R746">
            <v>0</v>
          </cell>
          <cell r="S746">
            <v>0</v>
          </cell>
          <cell r="U746">
            <v>-2500</v>
          </cell>
          <cell r="V746">
            <v>0</v>
          </cell>
          <cell r="X746">
            <v>0</v>
          </cell>
        </row>
        <row r="747">
          <cell r="A747">
            <v>5262</v>
          </cell>
          <cell r="B747" t="str">
            <v>EXPORT INCENTIVES</v>
          </cell>
          <cell r="C747">
            <v>-5796884.12</v>
          </cell>
          <cell r="E747">
            <v>-5796884.12</v>
          </cell>
          <cell r="J747">
            <v>0</v>
          </cell>
          <cell r="K747">
            <v>0</v>
          </cell>
          <cell r="L747">
            <v>0</v>
          </cell>
          <cell r="N747">
            <v>0</v>
          </cell>
          <cell r="O747">
            <v>0</v>
          </cell>
          <cell r="R747">
            <v>0</v>
          </cell>
          <cell r="S747">
            <v>0</v>
          </cell>
          <cell r="U747">
            <v>-5796884.12</v>
          </cell>
          <cell r="V747">
            <v>0</v>
          </cell>
          <cell r="X747">
            <v>0</v>
          </cell>
        </row>
        <row r="748">
          <cell r="A748">
            <v>5264</v>
          </cell>
          <cell r="B748" t="str">
            <v>ESTABLISHMENT EXPENSE RECOVERY</v>
          </cell>
          <cell r="C748">
            <v>0</v>
          </cell>
          <cell r="E748">
            <v>0</v>
          </cell>
          <cell r="J748">
            <v>0</v>
          </cell>
          <cell r="K748">
            <v>0</v>
          </cell>
          <cell r="L748">
            <v>0</v>
          </cell>
          <cell r="N748">
            <v>0</v>
          </cell>
          <cell r="O748">
            <v>0</v>
          </cell>
          <cell r="R748">
            <v>0</v>
          </cell>
          <cell r="S748">
            <v>0</v>
          </cell>
          <cell r="U748">
            <v>0</v>
          </cell>
          <cell r="V748">
            <v>0</v>
          </cell>
          <cell r="X748">
            <v>0</v>
          </cell>
        </row>
        <row r="749">
          <cell r="A749">
            <v>5266</v>
          </cell>
          <cell r="B749" t="str">
            <v>SUNDRY CREDIT BALANCES W/BACK</v>
          </cell>
          <cell r="C749">
            <v>-1754099.61</v>
          </cell>
          <cell r="E749">
            <v>-1754099.61</v>
          </cell>
          <cell r="J749">
            <v>0</v>
          </cell>
          <cell r="K749">
            <v>0</v>
          </cell>
          <cell r="L749">
            <v>0</v>
          </cell>
          <cell r="N749">
            <v>0</v>
          </cell>
          <cell r="O749">
            <v>0</v>
          </cell>
          <cell r="R749">
            <v>0</v>
          </cell>
          <cell r="S749">
            <v>0</v>
          </cell>
          <cell r="U749">
            <v>-1754099.61</v>
          </cell>
          <cell r="V749">
            <v>0</v>
          </cell>
          <cell r="X749">
            <v>0</v>
          </cell>
        </row>
        <row r="750">
          <cell r="A750">
            <v>5268</v>
          </cell>
          <cell r="B750" t="str">
            <v>SALES TAX REFUND</v>
          </cell>
          <cell r="C750">
            <v>0</v>
          </cell>
          <cell r="E750">
            <v>0</v>
          </cell>
          <cell r="J750">
            <v>0</v>
          </cell>
          <cell r="K750">
            <v>0</v>
          </cell>
          <cell r="L750">
            <v>0</v>
          </cell>
          <cell r="N750">
            <v>0</v>
          </cell>
          <cell r="O750">
            <v>0</v>
          </cell>
          <cell r="R750">
            <v>0</v>
          </cell>
          <cell r="S750">
            <v>0</v>
          </cell>
          <cell r="U750">
            <v>0</v>
          </cell>
          <cell r="V750">
            <v>0</v>
          </cell>
          <cell r="X750">
            <v>0</v>
          </cell>
        </row>
        <row r="751">
          <cell r="A751">
            <v>5274</v>
          </cell>
          <cell r="B751" t="str">
            <v>PROFIT ON SALE OF ASSETS</v>
          </cell>
          <cell r="C751">
            <v>-7913341</v>
          </cell>
          <cell r="E751">
            <v>-7913341</v>
          </cell>
          <cell r="J751">
            <v>0</v>
          </cell>
          <cell r="K751">
            <v>0</v>
          </cell>
          <cell r="L751">
            <v>0</v>
          </cell>
          <cell r="N751">
            <v>0</v>
          </cell>
          <cell r="O751">
            <v>0</v>
          </cell>
          <cell r="R751">
            <v>0</v>
          </cell>
          <cell r="S751">
            <v>0</v>
          </cell>
          <cell r="U751">
            <v>-7913341</v>
          </cell>
          <cell r="V751">
            <v>0</v>
          </cell>
          <cell r="X751">
            <v>0</v>
          </cell>
        </row>
        <row r="752">
          <cell r="A752">
            <v>5276</v>
          </cell>
          <cell r="B752" t="str">
            <v>PROFIT ON SALE OF INVESTMENTS</v>
          </cell>
          <cell r="C752">
            <v>0</v>
          </cell>
          <cell r="E752">
            <v>0</v>
          </cell>
          <cell r="J752">
            <v>0</v>
          </cell>
          <cell r="K752">
            <v>0</v>
          </cell>
          <cell r="L752">
            <v>0</v>
          </cell>
          <cell r="N752">
            <v>0</v>
          </cell>
          <cell r="O752">
            <v>0</v>
          </cell>
          <cell r="R752">
            <v>0</v>
          </cell>
          <cell r="S752">
            <v>0</v>
          </cell>
          <cell r="U752">
            <v>0</v>
          </cell>
          <cell r="V752">
            <v>0</v>
          </cell>
          <cell r="X752">
            <v>0</v>
          </cell>
        </row>
        <row r="753">
          <cell r="A753">
            <v>5278</v>
          </cell>
          <cell r="B753" t="str">
            <v>MISCELLANEOUS INCOME</v>
          </cell>
          <cell r="C753">
            <v>-2122642.59</v>
          </cell>
          <cell r="E753">
            <v>-1660430.09</v>
          </cell>
          <cell r="J753">
            <v>0</v>
          </cell>
          <cell r="K753">
            <v>-750</v>
          </cell>
          <cell r="L753">
            <v>-128</v>
          </cell>
          <cell r="N753">
            <v>0</v>
          </cell>
          <cell r="O753">
            <v>0</v>
          </cell>
          <cell r="R753">
            <v>-461334.5</v>
          </cell>
          <cell r="S753">
            <v>0</v>
          </cell>
          <cell r="U753">
            <v>-2122642.59</v>
          </cell>
          <cell r="V753">
            <v>0</v>
          </cell>
          <cell r="X753">
            <v>0</v>
          </cell>
        </row>
        <row r="754">
          <cell r="A754">
            <v>5299</v>
          </cell>
          <cell r="B754" t="str">
            <v>AP DISCOUNT  </v>
          </cell>
          <cell r="C754">
            <v>0</v>
          </cell>
          <cell r="E754">
            <v>0</v>
          </cell>
          <cell r="J754">
            <v>0</v>
          </cell>
          <cell r="K754">
            <v>0</v>
          </cell>
          <cell r="L754">
            <v>0</v>
          </cell>
          <cell r="N754">
            <v>0</v>
          </cell>
          <cell r="O754">
            <v>0</v>
          </cell>
          <cell r="R754">
            <v>0</v>
          </cell>
          <cell r="S754">
            <v>0</v>
          </cell>
          <cell r="U754">
            <v>0</v>
          </cell>
          <cell r="V754">
            <v>0</v>
          </cell>
          <cell r="X754">
            <v>0</v>
          </cell>
        </row>
        <row r="755">
          <cell r="A755">
            <v>5351</v>
          </cell>
          <cell r="B755" t="str">
            <v>TRANSLATION ADJ A/C (IS)  </v>
          </cell>
          <cell r="C755">
            <v>0</v>
          </cell>
          <cell r="E755">
            <v>0</v>
          </cell>
          <cell r="J755">
            <v>0</v>
          </cell>
          <cell r="K755">
            <v>0</v>
          </cell>
          <cell r="L755">
            <v>0</v>
          </cell>
          <cell r="N755">
            <v>0</v>
          </cell>
          <cell r="O755">
            <v>0</v>
          </cell>
          <cell r="R755">
            <v>0</v>
          </cell>
          <cell r="S755">
            <v>0</v>
          </cell>
          <cell r="U755">
            <v>0</v>
          </cell>
          <cell r="V755">
            <v>0</v>
          </cell>
          <cell r="X755" t="e">
            <v>#N/A</v>
          </cell>
        </row>
        <row r="756">
          <cell r="A756">
            <v>5352</v>
          </cell>
          <cell r="B756" t="str">
            <v>UNREALISED EXCH GAIN / LOSS  </v>
          </cell>
          <cell r="C756">
            <v>0</v>
          </cell>
          <cell r="E756">
            <v>0</v>
          </cell>
          <cell r="J756">
            <v>0</v>
          </cell>
          <cell r="K756">
            <v>0</v>
          </cell>
          <cell r="L756">
            <v>0</v>
          </cell>
          <cell r="N756">
            <v>0</v>
          </cell>
          <cell r="O756">
            <v>0</v>
          </cell>
          <cell r="R756">
            <v>0</v>
          </cell>
          <cell r="S756">
            <v>0</v>
          </cell>
          <cell r="U756">
            <v>0</v>
          </cell>
          <cell r="V756">
            <v>0</v>
          </cell>
          <cell r="X756" t="e">
            <v>#N/A</v>
          </cell>
        </row>
        <row r="757">
          <cell r="A757">
            <v>5999</v>
          </cell>
          <cell r="B757" t="str">
            <v>PROFIT &amp; LOSS YR.END A/C</v>
          </cell>
          <cell r="C757">
            <v>0</v>
          </cell>
          <cell r="E757">
            <v>0</v>
          </cell>
          <cell r="J757">
            <v>0</v>
          </cell>
          <cell r="K757">
            <v>0</v>
          </cell>
          <cell r="L757">
            <v>0</v>
          </cell>
          <cell r="N757">
            <v>0</v>
          </cell>
          <cell r="O757">
            <v>0</v>
          </cell>
          <cell r="R757">
            <v>0</v>
          </cell>
          <cell r="S757">
            <v>0</v>
          </cell>
          <cell r="U757">
            <v>0</v>
          </cell>
          <cell r="V757">
            <v>0</v>
          </cell>
          <cell r="X757">
            <v>0</v>
          </cell>
        </row>
        <row r="758">
          <cell r="A758">
            <v>6001</v>
          </cell>
          <cell r="B758" t="str">
            <v>PURCHASES RAW MATERIALS  - LOCAL</v>
          </cell>
          <cell r="C758">
            <v>31547574.04</v>
          </cell>
          <cell r="E758">
            <v>27370127.75</v>
          </cell>
          <cell r="J758">
            <v>4543749.33</v>
          </cell>
          <cell r="K758">
            <v>-7867373.73</v>
          </cell>
          <cell r="L758">
            <v>1822553.03</v>
          </cell>
          <cell r="N758">
            <v>12201285.95</v>
          </cell>
          <cell r="O758">
            <v>-11279342.04</v>
          </cell>
          <cell r="R758">
            <v>4424575.75</v>
          </cell>
          <cell r="S758">
            <v>331998</v>
          </cell>
          <cell r="U758">
            <v>31547574.04</v>
          </cell>
          <cell r="V758">
            <v>0</v>
          </cell>
          <cell r="X758">
            <v>0</v>
          </cell>
        </row>
        <row r="759">
          <cell r="A759">
            <v>6002</v>
          </cell>
          <cell r="B759" t="str">
            <v>CONSUMPTION OF RAW MATERIALS - LOCAL</v>
          </cell>
          <cell r="C759">
            <v>0</v>
          </cell>
          <cell r="E759">
            <v>0</v>
          </cell>
          <cell r="J759">
            <v>0</v>
          </cell>
          <cell r="K759">
            <v>0</v>
          </cell>
          <cell r="L759">
            <v>0</v>
          </cell>
          <cell r="N759">
            <v>0</v>
          </cell>
          <cell r="O759">
            <v>0</v>
          </cell>
          <cell r="R759">
            <v>0</v>
          </cell>
          <cell r="S759">
            <v>0</v>
          </cell>
          <cell r="U759">
            <v>0</v>
          </cell>
          <cell r="V759">
            <v>0</v>
          </cell>
          <cell r="X759">
            <v>0</v>
          </cell>
        </row>
        <row r="760">
          <cell r="A760">
            <v>6006</v>
          </cell>
          <cell r="B760" t="str">
            <v>PURCHASES RAW MATERIALS  - IMPORTS</v>
          </cell>
          <cell r="C760">
            <v>51503935.01</v>
          </cell>
          <cell r="E760">
            <v>7393947.13</v>
          </cell>
          <cell r="J760">
            <v>12574916.91</v>
          </cell>
          <cell r="K760">
            <v>-3220291.17</v>
          </cell>
          <cell r="L760">
            <v>10365251.29</v>
          </cell>
          <cell r="N760">
            <v>14250499.86</v>
          </cell>
          <cell r="O760">
            <v>5047046.84</v>
          </cell>
          <cell r="R760">
            <v>5092564.15</v>
          </cell>
          <cell r="S760">
            <v>0</v>
          </cell>
          <cell r="U760">
            <v>51503935.01</v>
          </cell>
          <cell r="V760">
            <v>0</v>
          </cell>
          <cell r="X760">
            <v>0</v>
          </cell>
        </row>
        <row r="761">
          <cell r="A761">
            <v>6007</v>
          </cell>
          <cell r="B761" t="str">
            <v>CONSUMPTION OF RAW MATERIALS - IMPORTS</v>
          </cell>
          <cell r="C761">
            <v>0</v>
          </cell>
          <cell r="E761">
            <v>0</v>
          </cell>
          <cell r="J761">
            <v>0</v>
          </cell>
          <cell r="K761">
            <v>0</v>
          </cell>
          <cell r="L761">
            <v>0</v>
          </cell>
          <cell r="N761">
            <v>0</v>
          </cell>
          <cell r="O761">
            <v>0</v>
          </cell>
          <cell r="R761">
            <v>0</v>
          </cell>
          <cell r="S761">
            <v>0</v>
          </cell>
          <cell r="U761">
            <v>0</v>
          </cell>
          <cell r="V761">
            <v>0</v>
          </cell>
          <cell r="X761">
            <v>0</v>
          </cell>
        </row>
        <row r="762">
          <cell r="A762">
            <v>6011</v>
          </cell>
          <cell r="B762" t="str">
            <v>PURCHASES PACKING MATERIALS  - LOCAL</v>
          </cell>
          <cell r="C762">
            <v>91645513.63</v>
          </cell>
          <cell r="E762">
            <v>72028330.69</v>
          </cell>
          <cell r="J762">
            <v>1891244.19</v>
          </cell>
          <cell r="K762">
            <v>-1526231.47</v>
          </cell>
          <cell r="L762">
            <v>1275670.08</v>
          </cell>
          <cell r="N762">
            <v>7534637.25</v>
          </cell>
          <cell r="O762">
            <v>5934485.95</v>
          </cell>
          <cell r="R762">
            <v>4507376.94</v>
          </cell>
          <cell r="S762">
            <v>0</v>
          </cell>
          <cell r="U762">
            <v>91645513.63</v>
          </cell>
          <cell r="V762">
            <v>0</v>
          </cell>
          <cell r="X762">
            <v>0</v>
          </cell>
        </row>
        <row r="763">
          <cell r="A763">
            <v>6012</v>
          </cell>
          <cell r="B763" t="str">
            <v>CONSMPTN OF PACKING MATERIALS - LOCAL</v>
          </cell>
          <cell r="C763">
            <v>0</v>
          </cell>
          <cell r="E763">
            <v>0</v>
          </cell>
          <cell r="J763">
            <v>0</v>
          </cell>
          <cell r="K763">
            <v>0</v>
          </cell>
          <cell r="L763">
            <v>0</v>
          </cell>
          <cell r="N763">
            <v>0</v>
          </cell>
          <cell r="O763">
            <v>0</v>
          </cell>
          <cell r="R763">
            <v>0</v>
          </cell>
          <cell r="S763">
            <v>0</v>
          </cell>
          <cell r="U763">
            <v>0</v>
          </cell>
          <cell r="V763">
            <v>0</v>
          </cell>
          <cell r="X763">
            <v>0</v>
          </cell>
        </row>
        <row r="764">
          <cell r="A764">
            <v>6016</v>
          </cell>
          <cell r="B764" t="str">
            <v>PURCHASES PACKING MATERIALS - IMPORTS</v>
          </cell>
          <cell r="C764">
            <v>0</v>
          </cell>
          <cell r="E764">
            <v>0</v>
          </cell>
          <cell r="J764">
            <v>0</v>
          </cell>
          <cell r="K764">
            <v>0</v>
          </cell>
          <cell r="L764">
            <v>0</v>
          </cell>
          <cell r="N764">
            <v>0</v>
          </cell>
          <cell r="O764">
            <v>0</v>
          </cell>
          <cell r="R764">
            <v>0</v>
          </cell>
          <cell r="S764">
            <v>0</v>
          </cell>
          <cell r="U764">
            <v>0</v>
          </cell>
          <cell r="V764">
            <v>0</v>
          </cell>
          <cell r="X764">
            <v>0</v>
          </cell>
        </row>
        <row r="765">
          <cell r="A765">
            <v>6017</v>
          </cell>
          <cell r="B765" t="str">
            <v>CONSMPTN OF PACKING MATERIALS - IMPRTS</v>
          </cell>
          <cell r="C765">
            <v>0</v>
          </cell>
          <cell r="E765">
            <v>0</v>
          </cell>
          <cell r="J765">
            <v>0</v>
          </cell>
          <cell r="K765">
            <v>0</v>
          </cell>
          <cell r="L765">
            <v>0</v>
          </cell>
          <cell r="N765">
            <v>0</v>
          </cell>
          <cell r="O765">
            <v>0</v>
          </cell>
          <cell r="R765">
            <v>0</v>
          </cell>
          <cell r="S765">
            <v>0</v>
          </cell>
          <cell r="U765">
            <v>0</v>
          </cell>
          <cell r="V765">
            <v>0</v>
          </cell>
          <cell r="X765">
            <v>0</v>
          </cell>
        </row>
        <row r="766">
          <cell r="A766">
            <v>6019</v>
          </cell>
          <cell r="B766" t="str">
            <v>INTER-UNIT RECEIPT/ISSUE</v>
          </cell>
          <cell r="C766">
            <v>22177121.92</v>
          </cell>
          <cell r="E766">
            <v>22177121.92</v>
          </cell>
          <cell r="J766">
            <v>0</v>
          </cell>
          <cell r="K766">
            <v>0</v>
          </cell>
          <cell r="L766">
            <v>0</v>
          </cell>
          <cell r="N766">
            <v>0</v>
          </cell>
          <cell r="O766">
            <v>0</v>
          </cell>
          <cell r="R766">
            <v>0</v>
          </cell>
          <cell r="S766">
            <v>0</v>
          </cell>
          <cell r="U766">
            <v>22177121.92</v>
          </cell>
          <cell r="V766">
            <v>0</v>
          </cell>
          <cell r="X766">
            <v>0</v>
          </cell>
        </row>
        <row r="767">
          <cell r="A767">
            <v>6020</v>
          </cell>
          <cell r="B767" t="str">
            <v>PURCHASE OF TRADED GOODS</v>
          </cell>
          <cell r="C767">
            <v>5757819</v>
          </cell>
          <cell r="E767">
            <v>5757819</v>
          </cell>
          <cell r="J767">
            <v>0</v>
          </cell>
          <cell r="K767">
            <v>0</v>
          </cell>
          <cell r="L767">
            <v>0</v>
          </cell>
          <cell r="N767">
            <v>0</v>
          </cell>
          <cell r="O767">
            <v>0</v>
          </cell>
          <cell r="R767">
            <v>0</v>
          </cell>
          <cell r="S767">
            <v>0</v>
          </cell>
          <cell r="U767">
            <v>5757819</v>
          </cell>
          <cell r="V767">
            <v>0</v>
          </cell>
          <cell r="X767">
            <v>0</v>
          </cell>
        </row>
        <row r="768">
          <cell r="A768">
            <v>6021</v>
          </cell>
          <cell r="B768" t="str">
            <v>CAPTIVE SALES</v>
          </cell>
          <cell r="C768">
            <v>-2520359</v>
          </cell>
          <cell r="E768">
            <v>0</v>
          </cell>
          <cell r="J768">
            <v>0</v>
          </cell>
          <cell r="K768">
            <v>0</v>
          </cell>
          <cell r="L768">
            <v>-1578990</v>
          </cell>
          <cell r="N768">
            <v>0</v>
          </cell>
          <cell r="O768">
            <v>-941369</v>
          </cell>
          <cell r="R768">
            <v>0</v>
          </cell>
          <cell r="S768">
            <v>0</v>
          </cell>
          <cell r="U768">
            <v>-2520359</v>
          </cell>
          <cell r="V768">
            <v>0</v>
          </cell>
          <cell r="X768">
            <v>0</v>
          </cell>
        </row>
        <row r="769">
          <cell r="A769">
            <v>6025</v>
          </cell>
          <cell r="B769" t="str">
            <v>CLEARING CHARGES-IMPORTS</v>
          </cell>
          <cell r="C769">
            <v>0</v>
          </cell>
          <cell r="E769">
            <v>0</v>
          </cell>
          <cell r="J769">
            <v>0</v>
          </cell>
          <cell r="K769">
            <v>0</v>
          </cell>
          <cell r="L769">
            <v>0</v>
          </cell>
          <cell r="N769">
            <v>0</v>
          </cell>
          <cell r="O769">
            <v>0</v>
          </cell>
          <cell r="R769">
            <v>0</v>
          </cell>
          <cell r="S769">
            <v>0</v>
          </cell>
          <cell r="U769">
            <v>0</v>
          </cell>
          <cell r="V769">
            <v>0</v>
          </cell>
          <cell r="X769">
            <v>0</v>
          </cell>
        </row>
        <row r="770">
          <cell r="A770">
            <v>6030</v>
          </cell>
          <cell r="B770" t="str">
            <v>FREIGHT INWARDS</v>
          </cell>
          <cell r="C770">
            <v>6777984.56</v>
          </cell>
          <cell r="E770">
            <v>1021659</v>
          </cell>
          <cell r="J770">
            <v>9311.9</v>
          </cell>
          <cell r="K770">
            <v>1168653.13</v>
          </cell>
          <cell r="L770">
            <v>534317.7</v>
          </cell>
          <cell r="N770">
            <v>2075230.93</v>
          </cell>
          <cell r="O770">
            <v>1383623.16</v>
          </cell>
          <cell r="R770">
            <v>456393.74</v>
          </cell>
          <cell r="S770">
            <v>128795</v>
          </cell>
          <cell r="U770">
            <v>6777984.56</v>
          </cell>
          <cell r="V770">
            <v>0</v>
          </cell>
          <cell r="X770">
            <v>0</v>
          </cell>
        </row>
        <row r="771">
          <cell r="A771">
            <v>6031</v>
          </cell>
          <cell r="B771" t="str">
            <v>FREIGHT ON F.O.B.IMPORTS</v>
          </cell>
          <cell r="C771">
            <v>0</v>
          </cell>
          <cell r="E771">
            <v>0</v>
          </cell>
          <cell r="J771">
            <v>0</v>
          </cell>
          <cell r="K771">
            <v>0</v>
          </cell>
          <cell r="L771">
            <v>0</v>
          </cell>
          <cell r="N771">
            <v>0</v>
          </cell>
          <cell r="O771">
            <v>0</v>
          </cell>
          <cell r="R771">
            <v>0</v>
          </cell>
          <cell r="S771">
            <v>0</v>
          </cell>
          <cell r="U771">
            <v>0</v>
          </cell>
          <cell r="V771">
            <v>0</v>
          </cell>
          <cell r="X771">
            <v>0</v>
          </cell>
        </row>
        <row r="772">
          <cell r="A772">
            <v>6035</v>
          </cell>
          <cell r="B772" t="str">
            <v>PURCHASE TAX</v>
          </cell>
          <cell r="C772">
            <v>0</v>
          </cell>
          <cell r="E772">
            <v>0</v>
          </cell>
          <cell r="J772">
            <v>0</v>
          </cell>
          <cell r="K772">
            <v>0</v>
          </cell>
          <cell r="L772">
            <v>0</v>
          </cell>
          <cell r="N772">
            <v>0</v>
          </cell>
          <cell r="O772">
            <v>0</v>
          </cell>
          <cell r="R772">
            <v>0</v>
          </cell>
          <cell r="S772">
            <v>0</v>
          </cell>
          <cell r="U772">
            <v>0</v>
          </cell>
          <cell r="V772">
            <v>0</v>
          </cell>
          <cell r="X772">
            <v>0</v>
          </cell>
        </row>
        <row r="773">
          <cell r="A773">
            <v>6040</v>
          </cell>
          <cell r="B773" t="str">
            <v>ENTRY TAX (PITHAMPUR)</v>
          </cell>
          <cell r="C773">
            <v>0</v>
          </cell>
          <cell r="E773">
            <v>0</v>
          </cell>
          <cell r="J773">
            <v>0</v>
          </cell>
          <cell r="K773">
            <v>0</v>
          </cell>
          <cell r="L773">
            <v>0</v>
          </cell>
          <cell r="N773">
            <v>0</v>
          </cell>
          <cell r="O773">
            <v>0</v>
          </cell>
          <cell r="R773">
            <v>0</v>
          </cell>
          <cell r="S773">
            <v>0</v>
          </cell>
          <cell r="U773">
            <v>0</v>
          </cell>
          <cell r="V773">
            <v>0</v>
          </cell>
          <cell r="X773">
            <v>0</v>
          </cell>
        </row>
        <row r="774">
          <cell r="A774">
            <v>6045</v>
          </cell>
          <cell r="B774" t="str">
            <v>EXCISE DUTY ON PURCHASES</v>
          </cell>
          <cell r="C774">
            <v>0</v>
          </cell>
          <cell r="E774">
            <v>0</v>
          </cell>
          <cell r="J774">
            <v>0</v>
          </cell>
          <cell r="K774">
            <v>0</v>
          </cell>
          <cell r="L774">
            <v>0</v>
          </cell>
          <cell r="N774">
            <v>0</v>
          </cell>
          <cell r="O774">
            <v>0</v>
          </cell>
          <cell r="R774">
            <v>0</v>
          </cell>
          <cell r="S774">
            <v>0</v>
          </cell>
          <cell r="U774">
            <v>0</v>
          </cell>
          <cell r="V774">
            <v>0</v>
          </cell>
          <cell r="X774">
            <v>0</v>
          </cell>
        </row>
        <row r="775">
          <cell r="A775">
            <v>6046</v>
          </cell>
          <cell r="B775" t="str">
            <v>Excise Diff.Depot FG STK</v>
          </cell>
          <cell r="C775">
            <v>8312739</v>
          </cell>
          <cell r="E775">
            <v>8312739</v>
          </cell>
          <cell r="J775">
            <v>0</v>
          </cell>
          <cell r="K775">
            <v>0</v>
          </cell>
          <cell r="L775">
            <v>0</v>
          </cell>
          <cell r="N775">
            <v>0</v>
          </cell>
          <cell r="O775">
            <v>0</v>
          </cell>
          <cell r="R775">
            <v>0</v>
          </cell>
          <cell r="S775">
            <v>0</v>
          </cell>
          <cell r="U775">
            <v>8312739</v>
          </cell>
          <cell r="V775">
            <v>0</v>
          </cell>
          <cell r="X775">
            <v>0</v>
          </cell>
        </row>
        <row r="776">
          <cell r="A776">
            <v>6050</v>
          </cell>
          <cell r="B776" t="str">
            <v>BROKERAGE &amp; COMMISSION ON PURCHASES</v>
          </cell>
          <cell r="C776">
            <v>0</v>
          </cell>
          <cell r="E776">
            <v>0</v>
          </cell>
          <cell r="J776">
            <v>0</v>
          </cell>
          <cell r="K776">
            <v>0</v>
          </cell>
          <cell r="L776">
            <v>0</v>
          </cell>
          <cell r="N776">
            <v>0</v>
          </cell>
          <cell r="O776">
            <v>0</v>
          </cell>
          <cell r="R776">
            <v>0</v>
          </cell>
          <cell r="S776">
            <v>0</v>
          </cell>
          <cell r="U776">
            <v>0</v>
          </cell>
          <cell r="V776">
            <v>0</v>
          </cell>
          <cell r="X776">
            <v>0</v>
          </cell>
        </row>
        <row r="777">
          <cell r="A777">
            <v>6052</v>
          </cell>
          <cell r="B777" t="str">
            <v>OCTROI/ENTRY TAXES INWARD</v>
          </cell>
          <cell r="C777">
            <v>197954</v>
          </cell>
          <cell r="E777">
            <v>197954</v>
          </cell>
          <cell r="J777">
            <v>0</v>
          </cell>
          <cell r="K777">
            <v>0</v>
          </cell>
          <cell r="L777">
            <v>0</v>
          </cell>
          <cell r="N777">
            <v>0</v>
          </cell>
          <cell r="O777">
            <v>0</v>
          </cell>
          <cell r="R777">
            <v>0</v>
          </cell>
          <cell r="S777">
            <v>0</v>
          </cell>
          <cell r="U777">
            <v>197954</v>
          </cell>
          <cell r="V777">
            <v>0</v>
          </cell>
          <cell r="X777">
            <v>0</v>
          </cell>
        </row>
        <row r="778">
          <cell r="A778">
            <v>6060</v>
          </cell>
          <cell r="B778" t="str">
            <v>PO PRICE VAR. RM LOCAL</v>
          </cell>
          <cell r="C778">
            <v>-8036184.609999999</v>
          </cell>
          <cell r="E778">
            <v>-927270.68</v>
          </cell>
          <cell r="J778">
            <v>0</v>
          </cell>
          <cell r="K778">
            <v>-4429871.88</v>
          </cell>
          <cell r="L778">
            <v>67047.19</v>
          </cell>
          <cell r="N778">
            <v>-3071349.62</v>
          </cell>
          <cell r="O778">
            <v>571908</v>
          </cell>
          <cell r="R778">
            <v>-1181361.22</v>
          </cell>
          <cell r="S778">
            <v>934713.6</v>
          </cell>
          <cell r="U778">
            <v>-8036184.609999999</v>
          </cell>
          <cell r="V778">
            <v>0</v>
          </cell>
          <cell r="X778">
            <v>0</v>
          </cell>
        </row>
        <row r="779">
          <cell r="A779">
            <v>6061</v>
          </cell>
          <cell r="B779" t="str">
            <v>PO PRICE VAR. RM IMP</v>
          </cell>
          <cell r="C779">
            <v>2515410.33</v>
          </cell>
          <cell r="E779">
            <v>0</v>
          </cell>
          <cell r="J779">
            <v>0</v>
          </cell>
          <cell r="K779">
            <v>2991167.8</v>
          </cell>
          <cell r="L779">
            <v>-135981.65</v>
          </cell>
          <cell r="N779">
            <v>-181655.82</v>
          </cell>
          <cell r="O779">
            <v>-178556</v>
          </cell>
          <cell r="R779">
            <v>20436</v>
          </cell>
          <cell r="S779">
            <v>0</v>
          </cell>
          <cell r="U779">
            <v>2515410.33</v>
          </cell>
          <cell r="V779">
            <v>0</v>
          </cell>
          <cell r="X779">
            <v>0</v>
          </cell>
        </row>
        <row r="780">
          <cell r="A780">
            <v>6062</v>
          </cell>
          <cell r="B780" t="str">
            <v>PO PRICE VAR. PM LOCAL</v>
          </cell>
          <cell r="C780">
            <v>-1218852.7599999998</v>
          </cell>
          <cell r="E780">
            <v>-882867.08</v>
          </cell>
          <cell r="J780">
            <v>0</v>
          </cell>
          <cell r="K780">
            <v>-184730.27</v>
          </cell>
          <cell r="L780">
            <v>-751831.39</v>
          </cell>
          <cell r="N780">
            <v>-1922358.69</v>
          </cell>
          <cell r="O780">
            <v>3245841</v>
          </cell>
          <cell r="R780">
            <v>-1018854.28</v>
          </cell>
          <cell r="S780">
            <v>295947.95</v>
          </cell>
          <cell r="U780">
            <v>-1218852.7599999998</v>
          </cell>
          <cell r="V780">
            <v>0</v>
          </cell>
          <cell r="X780">
            <v>0</v>
          </cell>
        </row>
        <row r="781">
          <cell r="A781">
            <v>6063</v>
          </cell>
          <cell r="B781" t="str">
            <v>PO PRICE VAR. PM IMP</v>
          </cell>
          <cell r="C781">
            <v>0</v>
          </cell>
          <cell r="E781">
            <v>0</v>
          </cell>
          <cell r="J781">
            <v>0</v>
          </cell>
          <cell r="K781">
            <v>0</v>
          </cell>
          <cell r="L781">
            <v>0</v>
          </cell>
          <cell r="N781">
            <v>0</v>
          </cell>
          <cell r="O781">
            <v>0</v>
          </cell>
          <cell r="R781">
            <v>0</v>
          </cell>
          <cell r="S781">
            <v>0</v>
          </cell>
          <cell r="U781">
            <v>0</v>
          </cell>
          <cell r="V781">
            <v>0</v>
          </cell>
          <cell r="X781">
            <v>0</v>
          </cell>
        </row>
        <row r="782">
          <cell r="A782">
            <v>6064</v>
          </cell>
          <cell r="B782" t="str">
            <v>WIP VARIANCE A/C</v>
          </cell>
          <cell r="C782">
            <v>1087013</v>
          </cell>
          <cell r="E782">
            <v>0</v>
          </cell>
          <cell r="J782">
            <v>0</v>
          </cell>
          <cell r="K782">
            <v>0</v>
          </cell>
          <cell r="L782">
            <v>0</v>
          </cell>
          <cell r="N782">
            <v>0</v>
          </cell>
          <cell r="O782">
            <v>27635</v>
          </cell>
          <cell r="R782">
            <v>1059378</v>
          </cell>
          <cell r="S782">
            <v>0</v>
          </cell>
          <cell r="U782">
            <v>1087013</v>
          </cell>
          <cell r="V782">
            <v>0</v>
          </cell>
          <cell r="X782">
            <v>0</v>
          </cell>
        </row>
        <row r="783">
          <cell r="A783">
            <v>6065</v>
          </cell>
          <cell r="B783" t="str">
            <v>FG VARIANCE A/C</v>
          </cell>
          <cell r="C783">
            <v>0</v>
          </cell>
          <cell r="E783">
            <v>0</v>
          </cell>
          <cell r="J783">
            <v>0</v>
          </cell>
          <cell r="K783">
            <v>0</v>
          </cell>
          <cell r="L783">
            <v>0</v>
          </cell>
          <cell r="N783">
            <v>0</v>
          </cell>
          <cell r="O783">
            <v>0</v>
          </cell>
          <cell r="R783">
            <v>0</v>
          </cell>
          <cell r="S783">
            <v>0</v>
          </cell>
          <cell r="U783">
            <v>0</v>
          </cell>
          <cell r="V783">
            <v>0</v>
          </cell>
          <cell r="X783">
            <v>0</v>
          </cell>
        </row>
        <row r="784">
          <cell r="A784">
            <v>6066</v>
          </cell>
          <cell r="B784" t="str">
            <v>PO PRICE VAR. ENG. GOODS</v>
          </cell>
          <cell r="C784">
            <v>0</v>
          </cell>
          <cell r="E784">
            <v>0</v>
          </cell>
          <cell r="J784">
            <v>0</v>
          </cell>
          <cell r="K784">
            <v>0</v>
          </cell>
          <cell r="L784">
            <v>0</v>
          </cell>
          <cell r="N784">
            <v>0</v>
          </cell>
          <cell r="O784">
            <v>0</v>
          </cell>
          <cell r="R784">
            <v>0</v>
          </cell>
          <cell r="S784">
            <v>0</v>
          </cell>
          <cell r="U784">
            <v>0</v>
          </cell>
          <cell r="V784">
            <v>0</v>
          </cell>
          <cell r="X784">
            <v>0</v>
          </cell>
        </row>
        <row r="785">
          <cell r="A785">
            <v>6070</v>
          </cell>
          <cell r="B785" t="str">
            <v>DIFFERENCE IN EXCHANGE RATE</v>
          </cell>
          <cell r="C785">
            <v>4244007.19</v>
          </cell>
          <cell r="E785">
            <v>4244007.19</v>
          </cell>
          <cell r="J785">
            <v>0</v>
          </cell>
          <cell r="K785">
            <v>0</v>
          </cell>
          <cell r="L785">
            <v>0</v>
          </cell>
          <cell r="N785">
            <v>0</v>
          </cell>
          <cell r="O785">
            <v>0</v>
          </cell>
          <cell r="R785">
            <v>0</v>
          </cell>
          <cell r="S785">
            <v>0</v>
          </cell>
          <cell r="U785">
            <v>4244007.19</v>
          </cell>
          <cell r="V785">
            <v>0</v>
          </cell>
          <cell r="X785">
            <v>0</v>
          </cell>
        </row>
        <row r="786">
          <cell r="A786">
            <v>6071</v>
          </cell>
          <cell r="B786" t="str">
            <v>FX Diff. Cancel'n FW CNT</v>
          </cell>
          <cell r="C786">
            <v>0</v>
          </cell>
          <cell r="E786">
            <v>0</v>
          </cell>
          <cell r="J786">
            <v>0</v>
          </cell>
          <cell r="K786">
            <v>0</v>
          </cell>
          <cell r="L786">
            <v>0</v>
          </cell>
          <cell r="N786">
            <v>0</v>
          </cell>
          <cell r="O786">
            <v>0</v>
          </cell>
          <cell r="R786">
            <v>0</v>
          </cell>
          <cell r="S786">
            <v>0</v>
          </cell>
          <cell r="U786">
            <v>0</v>
          </cell>
          <cell r="V786">
            <v>0</v>
          </cell>
          <cell r="X786">
            <v>0</v>
          </cell>
        </row>
        <row r="787">
          <cell r="A787">
            <v>6072</v>
          </cell>
          <cell r="B787" t="str">
            <v>SET OFF 0F SALES TAX</v>
          </cell>
          <cell r="C787">
            <v>-68788</v>
          </cell>
          <cell r="E787">
            <v>-68788</v>
          </cell>
          <cell r="J787">
            <v>0</v>
          </cell>
          <cell r="K787">
            <v>0</v>
          </cell>
          <cell r="L787">
            <v>0</v>
          </cell>
          <cell r="N787">
            <v>0</v>
          </cell>
          <cell r="O787">
            <v>0</v>
          </cell>
          <cell r="R787">
            <v>0</v>
          </cell>
          <cell r="S787">
            <v>0</v>
          </cell>
          <cell r="U787">
            <v>-68788</v>
          </cell>
          <cell r="V787">
            <v>0</v>
          </cell>
          <cell r="X787">
            <v>0</v>
          </cell>
        </row>
        <row r="788">
          <cell r="A788">
            <v>6074</v>
          </cell>
          <cell r="B788" t="str">
            <v>SALE OF RAW MAT / PACKING MATERIAL</v>
          </cell>
          <cell r="C788">
            <v>320566.9699999988</v>
          </cell>
          <cell r="E788">
            <v>-10140423.88</v>
          </cell>
          <cell r="J788">
            <v>0</v>
          </cell>
          <cell r="K788">
            <v>0</v>
          </cell>
          <cell r="L788">
            <v>167770</v>
          </cell>
          <cell r="N788">
            <v>0</v>
          </cell>
          <cell r="O788">
            <v>10222192.85</v>
          </cell>
          <cell r="R788">
            <v>71028</v>
          </cell>
          <cell r="S788">
            <v>0</v>
          </cell>
          <cell r="U788">
            <v>320566.9699999988</v>
          </cell>
          <cell r="V788">
            <v>0</v>
          </cell>
          <cell r="X788">
            <v>0</v>
          </cell>
        </row>
        <row r="789">
          <cell r="A789">
            <v>6075</v>
          </cell>
          <cell r="B789" t="str">
            <v>PROFIT/LOSS ON SALE RMPM</v>
          </cell>
          <cell r="C789">
            <v>439</v>
          </cell>
          <cell r="E789">
            <v>0</v>
          </cell>
          <cell r="J789">
            <v>0</v>
          </cell>
          <cell r="K789">
            <v>0</v>
          </cell>
          <cell r="L789">
            <v>439</v>
          </cell>
          <cell r="N789">
            <v>0</v>
          </cell>
          <cell r="O789">
            <v>0</v>
          </cell>
          <cell r="R789">
            <v>0</v>
          </cell>
          <cell r="S789">
            <v>0</v>
          </cell>
          <cell r="U789">
            <v>439</v>
          </cell>
          <cell r="V789">
            <v>0</v>
          </cell>
          <cell r="X789">
            <v>0</v>
          </cell>
        </row>
        <row r="790">
          <cell r="A790">
            <v>6076</v>
          </cell>
          <cell r="B790" t="str">
            <v>SALE OF SPCL.IMP.LICENSE</v>
          </cell>
          <cell r="C790">
            <v>-34563</v>
          </cell>
          <cell r="E790">
            <v>-34563</v>
          </cell>
          <cell r="J790">
            <v>0</v>
          </cell>
          <cell r="K790">
            <v>0</v>
          </cell>
          <cell r="L790">
            <v>0</v>
          </cell>
          <cell r="N790">
            <v>0</v>
          </cell>
          <cell r="O790">
            <v>0</v>
          </cell>
          <cell r="R790">
            <v>0</v>
          </cell>
          <cell r="S790">
            <v>0</v>
          </cell>
          <cell r="U790">
            <v>-34563</v>
          </cell>
          <cell r="V790">
            <v>0</v>
          </cell>
          <cell r="X790">
            <v>0</v>
          </cell>
        </row>
        <row r="791">
          <cell r="A791">
            <v>6080</v>
          </cell>
          <cell r="B791" t="str">
            <v>RM / PM STOCK WRITTEN OFF</v>
          </cell>
          <cell r="C791">
            <v>0</v>
          </cell>
          <cell r="E791">
            <v>0</v>
          </cell>
          <cell r="J791">
            <v>0</v>
          </cell>
          <cell r="K791">
            <v>0</v>
          </cell>
          <cell r="L791">
            <v>0</v>
          </cell>
          <cell r="N791">
            <v>0</v>
          </cell>
          <cell r="O791">
            <v>0</v>
          </cell>
          <cell r="R791">
            <v>0</v>
          </cell>
          <cell r="S791">
            <v>0</v>
          </cell>
          <cell r="U791">
            <v>0</v>
          </cell>
          <cell r="V791">
            <v>0</v>
          </cell>
          <cell r="X791">
            <v>0</v>
          </cell>
        </row>
        <row r="792">
          <cell r="A792">
            <v>6090</v>
          </cell>
          <cell r="B792" t="str">
            <v>PROVISION FOR OBSOLESCENCE</v>
          </cell>
          <cell r="C792">
            <v>8000000</v>
          </cell>
          <cell r="E792">
            <v>8000000</v>
          </cell>
          <cell r="J792">
            <v>0</v>
          </cell>
          <cell r="K792">
            <v>0</v>
          </cell>
          <cell r="L792">
            <v>0</v>
          </cell>
          <cell r="N792">
            <v>0</v>
          </cell>
          <cell r="O792">
            <v>0</v>
          </cell>
          <cell r="R792">
            <v>0</v>
          </cell>
          <cell r="S792">
            <v>0</v>
          </cell>
          <cell r="U792">
            <v>8000000</v>
          </cell>
          <cell r="V792">
            <v>0</v>
          </cell>
          <cell r="X792">
            <v>0</v>
          </cell>
        </row>
        <row r="793">
          <cell r="A793">
            <v>6095</v>
          </cell>
          <cell r="B793" t="str">
            <v>A &amp; P SUBSIDY</v>
          </cell>
          <cell r="C793">
            <v>-18113342.92</v>
          </cell>
          <cell r="E793">
            <v>-18113342.92</v>
          </cell>
          <cell r="J793">
            <v>0</v>
          </cell>
          <cell r="K793">
            <v>0</v>
          </cell>
          <cell r="L793">
            <v>0</v>
          </cell>
          <cell r="N793">
            <v>0</v>
          </cell>
          <cell r="O793">
            <v>0</v>
          </cell>
          <cell r="R793">
            <v>0</v>
          </cell>
          <cell r="S793">
            <v>0</v>
          </cell>
          <cell r="U793">
            <v>-18113342.92</v>
          </cell>
          <cell r="V793">
            <v>0</v>
          </cell>
          <cell r="X793">
            <v>0</v>
          </cell>
        </row>
        <row r="794">
          <cell r="A794">
            <v>6096</v>
          </cell>
          <cell r="B794" t="str">
            <v>QTY DISCOUNT - IMPORTS</v>
          </cell>
          <cell r="C794">
            <v>-8160375</v>
          </cell>
          <cell r="E794">
            <v>-8160375</v>
          </cell>
          <cell r="J794">
            <v>0</v>
          </cell>
          <cell r="K794">
            <v>0</v>
          </cell>
          <cell r="L794">
            <v>0</v>
          </cell>
          <cell r="N794">
            <v>0</v>
          </cell>
          <cell r="O794">
            <v>0</v>
          </cell>
          <cell r="R794">
            <v>0</v>
          </cell>
          <cell r="S794">
            <v>0</v>
          </cell>
          <cell r="U794">
            <v>-8160375</v>
          </cell>
          <cell r="V794">
            <v>0</v>
          </cell>
          <cell r="X794">
            <v>0</v>
          </cell>
        </row>
        <row r="795">
          <cell r="A795">
            <v>6100</v>
          </cell>
          <cell r="B795" t="str">
            <v>INVENTORY CHANGE - WORK IN PROCESS</v>
          </cell>
          <cell r="C795">
            <v>49416703</v>
          </cell>
          <cell r="E795">
            <v>49416703</v>
          </cell>
          <cell r="J795">
            <v>0</v>
          </cell>
          <cell r="K795">
            <v>0</v>
          </cell>
          <cell r="L795">
            <v>0</v>
          </cell>
          <cell r="N795">
            <v>0</v>
          </cell>
          <cell r="O795">
            <v>0</v>
          </cell>
          <cell r="R795">
            <v>0</v>
          </cell>
          <cell r="S795">
            <v>0</v>
          </cell>
          <cell r="U795">
            <v>49416703</v>
          </cell>
          <cell r="V795">
            <v>0</v>
          </cell>
          <cell r="X795">
            <v>0</v>
          </cell>
        </row>
        <row r="796">
          <cell r="A796">
            <v>6125</v>
          </cell>
          <cell r="B796" t="str">
            <v>INVENTORY CHANGE-RMPM</v>
          </cell>
          <cell r="C796">
            <v>91169741</v>
          </cell>
          <cell r="E796">
            <v>91169741</v>
          </cell>
          <cell r="J796">
            <v>0</v>
          </cell>
          <cell r="K796">
            <v>0</v>
          </cell>
          <cell r="L796">
            <v>0</v>
          </cell>
          <cell r="N796">
            <v>0</v>
          </cell>
          <cell r="O796">
            <v>0</v>
          </cell>
          <cell r="R796">
            <v>0</v>
          </cell>
          <cell r="S796">
            <v>0</v>
          </cell>
          <cell r="U796">
            <v>91169741</v>
          </cell>
          <cell r="V796">
            <v>0</v>
          </cell>
          <cell r="X796">
            <v>0</v>
          </cell>
        </row>
        <row r="797">
          <cell r="A797">
            <v>6150</v>
          </cell>
          <cell r="B797" t="str">
            <v>INVENTORY CHANGE - FINISHED GOODS</v>
          </cell>
          <cell r="C797">
            <v>-13629410</v>
          </cell>
          <cell r="E797">
            <v>-13629410</v>
          </cell>
          <cell r="J797">
            <v>0</v>
          </cell>
          <cell r="K797">
            <v>0</v>
          </cell>
          <cell r="L797">
            <v>0</v>
          </cell>
          <cell r="N797">
            <v>0</v>
          </cell>
          <cell r="O797">
            <v>0</v>
          </cell>
          <cell r="R797">
            <v>0</v>
          </cell>
          <cell r="S797">
            <v>0</v>
          </cell>
          <cell r="U797">
            <v>-13629410</v>
          </cell>
          <cell r="V797">
            <v>0</v>
          </cell>
          <cell r="X797">
            <v>0</v>
          </cell>
        </row>
        <row r="798">
          <cell r="A798">
            <v>6170</v>
          </cell>
          <cell r="B798" t="str">
            <v>RM/PM CONSMTN AT DEPOTS.</v>
          </cell>
          <cell r="C798">
            <v>254386</v>
          </cell>
          <cell r="E798">
            <v>0</v>
          </cell>
          <cell r="J798">
            <v>0</v>
          </cell>
          <cell r="K798">
            <v>253553</v>
          </cell>
          <cell r="L798">
            <v>833</v>
          </cell>
          <cell r="N798">
            <v>0</v>
          </cell>
          <cell r="O798">
            <v>0</v>
          </cell>
          <cell r="R798">
            <v>0</v>
          </cell>
          <cell r="S798">
            <v>0</v>
          </cell>
          <cell r="U798">
            <v>254386</v>
          </cell>
          <cell r="V798">
            <v>0</v>
          </cell>
          <cell r="X798">
            <v>0</v>
          </cell>
        </row>
        <row r="799">
          <cell r="A799">
            <v>6171</v>
          </cell>
          <cell r="B799" t="str">
            <v>SCHEMES COST</v>
          </cell>
          <cell r="C799">
            <v>-51563458</v>
          </cell>
          <cell r="E799">
            <v>-51563458</v>
          </cell>
          <cell r="J799">
            <v>0</v>
          </cell>
          <cell r="K799">
            <v>0</v>
          </cell>
          <cell r="L799">
            <v>0</v>
          </cell>
          <cell r="N799">
            <v>0</v>
          </cell>
          <cell r="O799">
            <v>0</v>
          </cell>
          <cell r="R799">
            <v>0</v>
          </cell>
          <cell r="S799">
            <v>0</v>
          </cell>
          <cell r="U799">
            <v>-51563458</v>
          </cell>
          <cell r="V799">
            <v>0</v>
          </cell>
          <cell r="X799">
            <v>0</v>
          </cell>
        </row>
        <row r="800">
          <cell r="A800">
            <v>6175</v>
          </cell>
          <cell r="B800" t="str">
            <v>FINISHED GOODS DESPTCHES</v>
          </cell>
          <cell r="C800">
            <v>1039150043.93</v>
          </cell>
          <cell r="E800">
            <v>0</v>
          </cell>
          <cell r="J800">
            <v>0</v>
          </cell>
          <cell r="K800">
            <v>71422827.99</v>
          </cell>
          <cell r="L800">
            <v>74976643.62</v>
          </cell>
          <cell r="N800">
            <v>256825058.42</v>
          </cell>
          <cell r="O800">
            <v>494235361.62</v>
          </cell>
          <cell r="R800">
            <v>133997667.28</v>
          </cell>
          <cell r="S800">
            <v>7692485</v>
          </cell>
          <cell r="U800">
            <v>1039150043.93</v>
          </cell>
          <cell r="V800">
            <v>0</v>
          </cell>
          <cell r="X800">
            <v>0</v>
          </cell>
        </row>
        <row r="801">
          <cell r="A801">
            <v>6180</v>
          </cell>
          <cell r="B801" t="str">
            <v>PO PRICE VAR. W/OFF/W.IN</v>
          </cell>
          <cell r="C801">
            <v>0</v>
          </cell>
          <cell r="E801">
            <v>0</v>
          </cell>
          <cell r="J801">
            <v>0</v>
          </cell>
          <cell r="K801">
            <v>0</v>
          </cell>
          <cell r="L801">
            <v>0</v>
          </cell>
          <cell r="N801">
            <v>0</v>
          </cell>
          <cell r="O801">
            <v>0</v>
          </cell>
          <cell r="R801">
            <v>0</v>
          </cell>
          <cell r="S801">
            <v>0</v>
          </cell>
          <cell r="U801">
            <v>0</v>
          </cell>
          <cell r="V801">
            <v>0</v>
          </cell>
          <cell r="X801">
            <v>0</v>
          </cell>
        </row>
        <row r="802">
          <cell r="A802">
            <v>6181</v>
          </cell>
          <cell r="B802" t="str">
            <v>WIP/FG VAR.W/OFF./W.IN.</v>
          </cell>
          <cell r="C802">
            <v>0</v>
          </cell>
          <cell r="E802">
            <v>0</v>
          </cell>
          <cell r="J802">
            <v>0</v>
          </cell>
          <cell r="K802">
            <v>0</v>
          </cell>
          <cell r="L802">
            <v>0</v>
          </cell>
          <cell r="N802">
            <v>0</v>
          </cell>
          <cell r="O802">
            <v>0</v>
          </cell>
          <cell r="R802">
            <v>0</v>
          </cell>
          <cell r="S802">
            <v>0</v>
          </cell>
          <cell r="U802">
            <v>0</v>
          </cell>
          <cell r="V802">
            <v>0</v>
          </cell>
          <cell r="X802">
            <v>0</v>
          </cell>
        </row>
        <row r="803">
          <cell r="A803">
            <v>6185</v>
          </cell>
          <cell r="B803" t="str">
            <v>MAH SALE TAX - 13 %</v>
          </cell>
          <cell r="C803">
            <v>143611</v>
          </cell>
          <cell r="E803">
            <v>143611</v>
          </cell>
          <cell r="J803">
            <v>0</v>
          </cell>
          <cell r="K803">
            <v>0</v>
          </cell>
          <cell r="L803">
            <v>0</v>
          </cell>
          <cell r="N803">
            <v>0</v>
          </cell>
          <cell r="O803">
            <v>0</v>
          </cell>
          <cell r="R803">
            <v>0</v>
          </cell>
          <cell r="S803">
            <v>0</v>
          </cell>
          <cell r="U803">
            <v>143611</v>
          </cell>
          <cell r="V803">
            <v>0</v>
          </cell>
          <cell r="X803">
            <v>0</v>
          </cell>
        </row>
        <row r="804">
          <cell r="A804">
            <v>6186</v>
          </cell>
          <cell r="B804" t="str">
            <v>MAH SALES TAX - 10 %</v>
          </cell>
          <cell r="C804">
            <v>0</v>
          </cell>
          <cell r="E804">
            <v>0</v>
          </cell>
          <cell r="J804">
            <v>0</v>
          </cell>
          <cell r="K804">
            <v>0</v>
          </cell>
          <cell r="L804">
            <v>0</v>
          </cell>
          <cell r="N804">
            <v>0</v>
          </cell>
          <cell r="O804">
            <v>0</v>
          </cell>
          <cell r="R804">
            <v>0</v>
          </cell>
          <cell r="S804">
            <v>0</v>
          </cell>
          <cell r="U804">
            <v>0</v>
          </cell>
          <cell r="V804">
            <v>0</v>
          </cell>
          <cell r="X804">
            <v>0</v>
          </cell>
        </row>
        <row r="805">
          <cell r="A805">
            <v>6187</v>
          </cell>
          <cell r="B805" t="str">
            <v>MAH SALES TAX 8 %</v>
          </cell>
          <cell r="C805">
            <v>23720</v>
          </cell>
          <cell r="E805">
            <v>23720</v>
          </cell>
          <cell r="J805">
            <v>0</v>
          </cell>
          <cell r="K805">
            <v>0</v>
          </cell>
          <cell r="L805">
            <v>0</v>
          </cell>
          <cell r="N805">
            <v>0</v>
          </cell>
          <cell r="O805">
            <v>0</v>
          </cell>
          <cell r="R805">
            <v>0</v>
          </cell>
          <cell r="S805">
            <v>0</v>
          </cell>
          <cell r="U805">
            <v>23720</v>
          </cell>
          <cell r="V805">
            <v>0</v>
          </cell>
          <cell r="X805">
            <v>0</v>
          </cell>
        </row>
        <row r="806">
          <cell r="A806">
            <v>6188</v>
          </cell>
          <cell r="B806" t="str">
            <v>MAH SALES TAX - 4 %</v>
          </cell>
          <cell r="C806">
            <v>0</v>
          </cell>
          <cell r="E806">
            <v>0</v>
          </cell>
          <cell r="J806">
            <v>0</v>
          </cell>
          <cell r="K806">
            <v>0</v>
          </cell>
          <cell r="L806">
            <v>0</v>
          </cell>
          <cell r="N806">
            <v>0</v>
          </cell>
          <cell r="O806">
            <v>0</v>
          </cell>
          <cell r="R806">
            <v>0</v>
          </cell>
          <cell r="S806">
            <v>0</v>
          </cell>
          <cell r="U806">
            <v>0</v>
          </cell>
          <cell r="V806">
            <v>0</v>
          </cell>
          <cell r="X806">
            <v>0</v>
          </cell>
        </row>
        <row r="807">
          <cell r="A807">
            <v>6189</v>
          </cell>
          <cell r="B807" t="str">
            <v>CENTRAL SALES TAX - 4 %</v>
          </cell>
          <cell r="C807">
            <v>374693</v>
          </cell>
          <cell r="E807">
            <v>374693</v>
          </cell>
          <cell r="J807">
            <v>0</v>
          </cell>
          <cell r="K807">
            <v>0</v>
          </cell>
          <cell r="L807">
            <v>0</v>
          </cell>
          <cell r="N807">
            <v>0</v>
          </cell>
          <cell r="O807">
            <v>0</v>
          </cell>
          <cell r="R807">
            <v>0</v>
          </cell>
          <cell r="S807">
            <v>0</v>
          </cell>
          <cell r="U807">
            <v>374693</v>
          </cell>
          <cell r="V807">
            <v>0</v>
          </cell>
          <cell r="X807">
            <v>0</v>
          </cell>
        </row>
        <row r="808">
          <cell r="A808">
            <v>6190</v>
          </cell>
          <cell r="B808" t="str">
            <v>S.T. SURCHARGE</v>
          </cell>
          <cell r="C808">
            <v>12916</v>
          </cell>
          <cell r="E808">
            <v>12916</v>
          </cell>
          <cell r="J808">
            <v>0</v>
          </cell>
          <cell r="K808">
            <v>0</v>
          </cell>
          <cell r="L808">
            <v>0</v>
          </cell>
          <cell r="N808">
            <v>0</v>
          </cell>
          <cell r="O808">
            <v>0</v>
          </cell>
          <cell r="R808">
            <v>0</v>
          </cell>
          <cell r="S808">
            <v>0</v>
          </cell>
          <cell r="U808">
            <v>12916</v>
          </cell>
          <cell r="V808">
            <v>0</v>
          </cell>
          <cell r="X808">
            <v>0</v>
          </cell>
        </row>
        <row r="809">
          <cell r="A809">
            <v>6191</v>
          </cell>
          <cell r="B809" t="str">
            <v>T.O.T. ON PURCHASE</v>
          </cell>
          <cell r="C809">
            <v>11192</v>
          </cell>
          <cell r="E809">
            <v>11192</v>
          </cell>
          <cell r="J809">
            <v>0</v>
          </cell>
          <cell r="K809">
            <v>0</v>
          </cell>
          <cell r="L809">
            <v>0</v>
          </cell>
          <cell r="N809">
            <v>0</v>
          </cell>
          <cell r="O809">
            <v>0</v>
          </cell>
          <cell r="R809">
            <v>0</v>
          </cell>
          <cell r="S809">
            <v>0</v>
          </cell>
          <cell r="U809">
            <v>11192</v>
          </cell>
          <cell r="V809">
            <v>0</v>
          </cell>
          <cell r="X809">
            <v>0</v>
          </cell>
        </row>
        <row r="810">
          <cell r="A810">
            <v>6200</v>
          </cell>
          <cell r="B810" t="str">
            <v>COGS MATERIAL ACCT</v>
          </cell>
          <cell r="C810">
            <v>0</v>
          </cell>
          <cell r="E810">
            <v>0</v>
          </cell>
          <cell r="J810">
            <v>0</v>
          </cell>
          <cell r="K810">
            <v>0</v>
          </cell>
          <cell r="L810">
            <v>0</v>
          </cell>
          <cell r="N810">
            <v>0</v>
          </cell>
          <cell r="O810">
            <v>0</v>
          </cell>
          <cell r="R810">
            <v>0</v>
          </cell>
          <cell r="S810">
            <v>0</v>
          </cell>
          <cell r="U810">
            <v>0</v>
          </cell>
          <cell r="V810">
            <v>0</v>
          </cell>
          <cell r="X810">
            <v>0</v>
          </cell>
        </row>
        <row r="811">
          <cell r="A811">
            <v>6201</v>
          </cell>
          <cell r="B811" t="str">
            <v>COGS LABOUR ACCT</v>
          </cell>
          <cell r="C811">
            <v>0</v>
          </cell>
          <cell r="E811">
            <v>0</v>
          </cell>
          <cell r="J811">
            <v>0</v>
          </cell>
          <cell r="K811">
            <v>0</v>
          </cell>
          <cell r="L811">
            <v>0</v>
          </cell>
          <cell r="N811">
            <v>0</v>
          </cell>
          <cell r="O811">
            <v>0</v>
          </cell>
          <cell r="R811">
            <v>0</v>
          </cell>
          <cell r="S811">
            <v>0</v>
          </cell>
          <cell r="U811">
            <v>0</v>
          </cell>
          <cell r="V811">
            <v>0</v>
          </cell>
          <cell r="X811">
            <v>0</v>
          </cell>
        </row>
        <row r="812">
          <cell r="A812">
            <v>6202</v>
          </cell>
          <cell r="B812" t="str">
            <v>COGS BURDEN ACCT</v>
          </cell>
          <cell r="C812">
            <v>0</v>
          </cell>
          <cell r="E812">
            <v>0</v>
          </cell>
          <cell r="J812">
            <v>0</v>
          </cell>
          <cell r="K812">
            <v>0</v>
          </cell>
          <cell r="L812">
            <v>0</v>
          </cell>
          <cell r="N812">
            <v>0</v>
          </cell>
          <cell r="O812">
            <v>0</v>
          </cell>
          <cell r="R812">
            <v>0</v>
          </cell>
          <cell r="S812">
            <v>0</v>
          </cell>
          <cell r="U812">
            <v>0</v>
          </cell>
          <cell r="V812">
            <v>0</v>
          </cell>
          <cell r="X812">
            <v>0</v>
          </cell>
        </row>
        <row r="813">
          <cell r="A813">
            <v>6203</v>
          </cell>
          <cell r="B813" t="str">
            <v>COGS OVERHEADS ACCT</v>
          </cell>
          <cell r="C813">
            <v>0</v>
          </cell>
          <cell r="E813">
            <v>0</v>
          </cell>
          <cell r="J813">
            <v>0</v>
          </cell>
          <cell r="K813">
            <v>0</v>
          </cell>
          <cell r="L813">
            <v>0</v>
          </cell>
          <cell r="N813">
            <v>0</v>
          </cell>
          <cell r="O813">
            <v>0</v>
          </cell>
          <cell r="R813">
            <v>0</v>
          </cell>
          <cell r="S813">
            <v>0</v>
          </cell>
          <cell r="U813">
            <v>0</v>
          </cell>
          <cell r="V813">
            <v>0</v>
          </cell>
          <cell r="X813">
            <v>0</v>
          </cell>
        </row>
        <row r="814">
          <cell r="A814">
            <v>6204</v>
          </cell>
          <cell r="B814" t="str">
            <v>COGS SUBCONTRACT ACCT</v>
          </cell>
          <cell r="C814">
            <v>0</v>
          </cell>
          <cell r="E814">
            <v>0</v>
          </cell>
          <cell r="J814">
            <v>0</v>
          </cell>
          <cell r="K814">
            <v>0</v>
          </cell>
          <cell r="L814">
            <v>0</v>
          </cell>
          <cell r="N814">
            <v>0</v>
          </cell>
          <cell r="O814">
            <v>0</v>
          </cell>
          <cell r="R814">
            <v>0</v>
          </cell>
          <cell r="S814">
            <v>0</v>
          </cell>
          <cell r="U814">
            <v>0</v>
          </cell>
          <cell r="V814">
            <v>0</v>
          </cell>
          <cell r="X814">
            <v>0</v>
          </cell>
        </row>
        <row r="815">
          <cell r="A815">
            <v>6205</v>
          </cell>
          <cell r="B815" t="str">
            <v>PURCHASES</v>
          </cell>
          <cell r="C815">
            <v>1495413.43</v>
          </cell>
          <cell r="E815">
            <v>0</v>
          </cell>
          <cell r="J815">
            <v>14042.97</v>
          </cell>
          <cell r="K815">
            <v>222430.24</v>
          </cell>
          <cell r="L815">
            <v>319318.37</v>
          </cell>
          <cell r="N815">
            <v>364788.64</v>
          </cell>
          <cell r="O815">
            <v>203077.03</v>
          </cell>
          <cell r="R815">
            <v>350875.18</v>
          </cell>
          <cell r="S815">
            <v>20881</v>
          </cell>
          <cell r="U815">
            <v>1495413.43</v>
          </cell>
          <cell r="V815">
            <v>0</v>
          </cell>
          <cell r="X815">
            <v>0</v>
          </cell>
        </row>
        <row r="816">
          <cell r="A816">
            <v>6206</v>
          </cell>
          <cell r="B816" t="str">
            <v>AP RATE VARIANCE</v>
          </cell>
          <cell r="C816">
            <v>-13309.01000000001</v>
          </cell>
          <cell r="E816">
            <v>-2171</v>
          </cell>
          <cell r="J816">
            <v>0</v>
          </cell>
          <cell r="K816">
            <v>102742.56</v>
          </cell>
          <cell r="L816">
            <v>1986.58</v>
          </cell>
          <cell r="N816">
            <v>69692.98</v>
          </cell>
          <cell r="O816">
            <v>-83268.67</v>
          </cell>
          <cell r="R816">
            <v>-102147.46</v>
          </cell>
          <cell r="S816">
            <v>-144</v>
          </cell>
          <cell r="U816">
            <v>-13309.01000000001</v>
          </cell>
          <cell r="V816">
            <v>0</v>
          </cell>
          <cell r="X816">
            <v>0</v>
          </cell>
        </row>
        <row r="817">
          <cell r="A817">
            <v>6207</v>
          </cell>
          <cell r="B817" t="str">
            <v>AP USAGE VARIANCE</v>
          </cell>
          <cell r="C817">
            <v>-274561.51</v>
          </cell>
          <cell r="E817">
            <v>0</v>
          </cell>
          <cell r="J817">
            <v>0</v>
          </cell>
          <cell r="K817">
            <v>78901</v>
          </cell>
          <cell r="L817">
            <v>0</v>
          </cell>
          <cell r="N817">
            <v>-364.01</v>
          </cell>
          <cell r="O817">
            <v>0</v>
          </cell>
          <cell r="R817">
            <v>-353098.5</v>
          </cell>
          <cell r="S817">
            <v>0</v>
          </cell>
          <cell r="U817">
            <v>-274561.51</v>
          </cell>
          <cell r="V817">
            <v>0</v>
          </cell>
          <cell r="X817">
            <v>0</v>
          </cell>
        </row>
        <row r="818">
          <cell r="A818">
            <v>6208</v>
          </cell>
          <cell r="B818" t="str">
            <v>PO PRICE VARIANCE</v>
          </cell>
          <cell r="C818">
            <v>-30365450.439999994</v>
          </cell>
          <cell r="E818">
            <v>-31554439.15</v>
          </cell>
          <cell r="J818">
            <v>181927.91</v>
          </cell>
          <cell r="K818">
            <v>0</v>
          </cell>
          <cell r="L818">
            <v>-1540458.22</v>
          </cell>
          <cell r="N818">
            <v>-4957474.89</v>
          </cell>
          <cell r="O818">
            <v>7504993.91</v>
          </cell>
          <cell r="R818">
            <v>0</v>
          </cell>
          <cell r="S818">
            <v>0</v>
          </cell>
          <cell r="U818">
            <v>-30365450.439999994</v>
          </cell>
          <cell r="V818">
            <v>0</v>
          </cell>
          <cell r="X818">
            <v>0</v>
          </cell>
        </row>
        <row r="819">
          <cell r="A819">
            <v>6209</v>
          </cell>
          <cell r="B819" t="str">
            <v>INVENTORY DISCREPANCY ACCT</v>
          </cell>
          <cell r="C819">
            <v>-2116425</v>
          </cell>
          <cell r="E819">
            <v>0</v>
          </cell>
          <cell r="J819">
            <v>0</v>
          </cell>
          <cell r="K819">
            <v>10799</v>
          </cell>
          <cell r="L819">
            <v>91463</v>
          </cell>
          <cell r="N819">
            <v>-757146</v>
          </cell>
          <cell r="O819">
            <v>-487477</v>
          </cell>
          <cell r="R819">
            <v>-967448</v>
          </cell>
          <cell r="S819">
            <v>-6616</v>
          </cell>
          <cell r="U819">
            <v>-2116425</v>
          </cell>
          <cell r="V819">
            <v>0</v>
          </cell>
          <cell r="X819">
            <v>0</v>
          </cell>
        </row>
        <row r="820">
          <cell r="A820">
            <v>6210</v>
          </cell>
          <cell r="B820" t="str">
            <v>METHOD VARIANCE</v>
          </cell>
          <cell r="C820">
            <v>52117035.47</v>
          </cell>
          <cell r="E820">
            <v>0</v>
          </cell>
          <cell r="J820">
            <v>0</v>
          </cell>
          <cell r="K820">
            <v>15926416.38</v>
          </cell>
          <cell r="L820">
            <v>4344402.8</v>
          </cell>
          <cell r="N820">
            <v>4591198.34</v>
          </cell>
          <cell r="O820">
            <v>23168251</v>
          </cell>
          <cell r="R820">
            <v>3503528.95</v>
          </cell>
          <cell r="S820">
            <v>583238</v>
          </cell>
          <cell r="U820">
            <v>52117035.47</v>
          </cell>
          <cell r="V820">
            <v>0</v>
          </cell>
          <cell r="X820">
            <v>0</v>
          </cell>
        </row>
        <row r="821">
          <cell r="A821">
            <v>6211</v>
          </cell>
          <cell r="B821" t="str">
            <v>SCRAP</v>
          </cell>
          <cell r="C821">
            <v>-267008.58</v>
          </cell>
          <cell r="E821">
            <v>0</v>
          </cell>
          <cell r="J821">
            <v>0</v>
          </cell>
          <cell r="K821">
            <v>-267008.58</v>
          </cell>
          <cell r="L821">
            <v>0</v>
          </cell>
          <cell r="N821">
            <v>0</v>
          </cell>
          <cell r="O821">
            <v>0</v>
          </cell>
          <cell r="R821">
            <v>0</v>
          </cell>
          <cell r="S821">
            <v>0</v>
          </cell>
          <cell r="U821">
            <v>-267008.58</v>
          </cell>
          <cell r="V821">
            <v>0</v>
          </cell>
          <cell r="X821">
            <v>0</v>
          </cell>
        </row>
        <row r="822">
          <cell r="A822">
            <v>6212</v>
          </cell>
          <cell r="B822" t="str">
            <v>COST REVALUE ACCT</v>
          </cell>
          <cell r="C822">
            <v>-23583505.25</v>
          </cell>
          <cell r="E822">
            <v>0</v>
          </cell>
          <cell r="J822">
            <v>0</v>
          </cell>
          <cell r="K822">
            <v>-2772943</v>
          </cell>
          <cell r="L822">
            <v>587211.75</v>
          </cell>
          <cell r="N822">
            <v>1593047</v>
          </cell>
          <cell r="O822">
            <v>-13207144</v>
          </cell>
          <cell r="R822">
            <v>-9783677</v>
          </cell>
          <cell r="S822">
            <v>0</v>
          </cell>
          <cell r="U822">
            <v>-23583505.25</v>
          </cell>
          <cell r="V822">
            <v>0</v>
          </cell>
          <cell r="X822">
            <v>0</v>
          </cell>
        </row>
        <row r="823">
          <cell r="A823">
            <v>6213</v>
          </cell>
          <cell r="B823" t="str">
            <v>MATERIAL RATE VARIANCE</v>
          </cell>
          <cell r="C823">
            <v>-3866698.0199999996</v>
          </cell>
          <cell r="E823">
            <v>0</v>
          </cell>
          <cell r="J823">
            <v>0</v>
          </cell>
          <cell r="K823">
            <v>0</v>
          </cell>
          <cell r="L823">
            <v>-26229.02</v>
          </cell>
          <cell r="N823">
            <v>49679</v>
          </cell>
          <cell r="O823">
            <v>-4709679</v>
          </cell>
          <cell r="R823">
            <v>819515</v>
          </cell>
          <cell r="S823">
            <v>16</v>
          </cell>
          <cell r="U823">
            <v>-3866698.0199999996</v>
          </cell>
          <cell r="V823">
            <v>0</v>
          </cell>
          <cell r="X823">
            <v>0</v>
          </cell>
        </row>
        <row r="824">
          <cell r="A824">
            <v>6214</v>
          </cell>
          <cell r="B824" t="str">
            <v>MATERIAL USAGE VARIANCE</v>
          </cell>
          <cell r="C824">
            <v>2832118.69</v>
          </cell>
          <cell r="E824">
            <v>0</v>
          </cell>
          <cell r="J824">
            <v>0</v>
          </cell>
          <cell r="K824">
            <v>738727.98</v>
          </cell>
          <cell r="L824">
            <v>-779898.73</v>
          </cell>
          <cell r="N824">
            <v>-3779363.21</v>
          </cell>
          <cell r="O824">
            <v>8799422</v>
          </cell>
          <cell r="R824">
            <v>-2196314.95</v>
          </cell>
          <cell r="S824">
            <v>49545.6</v>
          </cell>
          <cell r="U824">
            <v>2832118.69</v>
          </cell>
          <cell r="V824">
            <v>0</v>
          </cell>
          <cell r="X824">
            <v>0</v>
          </cell>
        </row>
        <row r="825">
          <cell r="A825">
            <v>6215</v>
          </cell>
          <cell r="B825" t="str">
            <v>COST OF PRODUCTION</v>
          </cell>
          <cell r="C825">
            <v>25163163.93</v>
          </cell>
          <cell r="E825">
            <v>0</v>
          </cell>
          <cell r="J825">
            <v>0</v>
          </cell>
          <cell r="K825">
            <v>0</v>
          </cell>
          <cell r="L825">
            <v>426.24</v>
          </cell>
          <cell r="N825">
            <v>1729392.36</v>
          </cell>
          <cell r="O825">
            <v>210952.56</v>
          </cell>
          <cell r="R825">
            <v>21806739.37</v>
          </cell>
          <cell r="S825">
            <v>1415653.4</v>
          </cell>
          <cell r="U825">
            <v>25163163.93</v>
          </cell>
          <cell r="V825">
            <v>0</v>
          </cell>
          <cell r="X825">
            <v>0</v>
          </cell>
        </row>
        <row r="826">
          <cell r="A826">
            <v>6216</v>
          </cell>
          <cell r="B826" t="str">
            <v>EXCISE DUTY DIFFERENCE IN STOCKS</v>
          </cell>
          <cell r="C826">
            <v>0</v>
          </cell>
          <cell r="E826">
            <v>0</v>
          </cell>
          <cell r="J826">
            <v>0</v>
          </cell>
          <cell r="K826">
            <v>0</v>
          </cell>
          <cell r="L826">
            <v>0</v>
          </cell>
          <cell r="N826">
            <v>0</v>
          </cell>
          <cell r="O826">
            <v>0</v>
          </cell>
          <cell r="R826">
            <v>0</v>
          </cell>
          <cell r="S826">
            <v>0</v>
          </cell>
          <cell r="U826">
            <v>0</v>
          </cell>
          <cell r="V826">
            <v>0</v>
          </cell>
          <cell r="X826">
            <v>0</v>
          </cell>
        </row>
        <row r="827">
          <cell r="A827">
            <v>6217</v>
          </cell>
          <cell r="B827" t="str">
            <v>SUBCONTRACT RATE VARIANCE</v>
          </cell>
          <cell r="C827">
            <v>1281425.06</v>
          </cell>
          <cell r="E827">
            <v>0</v>
          </cell>
          <cell r="J827">
            <v>0</v>
          </cell>
          <cell r="K827">
            <v>0</v>
          </cell>
          <cell r="L827">
            <v>-3409.03</v>
          </cell>
          <cell r="N827">
            <v>851008.72</v>
          </cell>
          <cell r="O827">
            <v>433825.37</v>
          </cell>
          <cell r="R827">
            <v>0</v>
          </cell>
          <cell r="S827">
            <v>0</v>
          </cell>
          <cell r="U827">
            <v>1281425.06</v>
          </cell>
          <cell r="V827">
            <v>0</v>
          </cell>
          <cell r="X827">
            <v>0</v>
          </cell>
        </row>
        <row r="828">
          <cell r="A828">
            <v>6218</v>
          </cell>
          <cell r="B828" t="str">
            <v>SUBCONTRACT USAGE VARIANCE</v>
          </cell>
          <cell r="C828">
            <v>-118925.82</v>
          </cell>
          <cell r="E828">
            <v>0</v>
          </cell>
          <cell r="J828">
            <v>0</v>
          </cell>
          <cell r="K828">
            <v>0</v>
          </cell>
          <cell r="L828">
            <v>-3458.05</v>
          </cell>
          <cell r="N828">
            <v>-94737.5</v>
          </cell>
          <cell r="O828">
            <v>-20730.27</v>
          </cell>
          <cell r="R828">
            <v>0</v>
          </cell>
          <cell r="S828">
            <v>0</v>
          </cell>
          <cell r="U828">
            <v>-118925.82</v>
          </cell>
          <cell r="V828">
            <v>0</v>
          </cell>
          <cell r="X828">
            <v>0</v>
          </cell>
        </row>
        <row r="829">
          <cell r="A829">
            <v>6219</v>
          </cell>
          <cell r="B829" t="str">
            <v>BURDEN</v>
          </cell>
          <cell r="C829">
            <v>0</v>
          </cell>
          <cell r="E829">
            <v>0</v>
          </cell>
          <cell r="J829">
            <v>0</v>
          </cell>
          <cell r="K829">
            <v>0</v>
          </cell>
          <cell r="L829">
            <v>0</v>
          </cell>
          <cell r="N829">
            <v>0</v>
          </cell>
          <cell r="O829">
            <v>0</v>
          </cell>
          <cell r="R829">
            <v>0</v>
          </cell>
          <cell r="S829">
            <v>0</v>
          </cell>
          <cell r="U829">
            <v>0</v>
          </cell>
          <cell r="V829">
            <v>0</v>
          </cell>
          <cell r="X829">
            <v>0</v>
          </cell>
        </row>
        <row r="830">
          <cell r="A830">
            <v>6220</v>
          </cell>
          <cell r="B830" t="str">
            <v>BURDEN RATE VARIANCE</v>
          </cell>
          <cell r="C830">
            <v>0</v>
          </cell>
          <cell r="E830">
            <v>0</v>
          </cell>
          <cell r="J830">
            <v>0</v>
          </cell>
          <cell r="K830">
            <v>0</v>
          </cell>
          <cell r="L830">
            <v>0</v>
          </cell>
          <cell r="N830">
            <v>0</v>
          </cell>
          <cell r="O830">
            <v>0</v>
          </cell>
          <cell r="R830">
            <v>0</v>
          </cell>
          <cell r="S830">
            <v>0</v>
          </cell>
          <cell r="U830">
            <v>0</v>
          </cell>
          <cell r="V830">
            <v>0</v>
          </cell>
          <cell r="X830">
            <v>0</v>
          </cell>
        </row>
        <row r="831">
          <cell r="A831">
            <v>6221</v>
          </cell>
          <cell r="B831" t="str">
            <v>BURDEN USAGE VARIANCE</v>
          </cell>
          <cell r="C831">
            <v>0</v>
          </cell>
          <cell r="E831">
            <v>0</v>
          </cell>
          <cell r="J831">
            <v>0</v>
          </cell>
          <cell r="K831">
            <v>0</v>
          </cell>
          <cell r="L831">
            <v>0</v>
          </cell>
          <cell r="N831">
            <v>0</v>
          </cell>
          <cell r="O831">
            <v>0</v>
          </cell>
          <cell r="R831">
            <v>0</v>
          </cell>
          <cell r="S831">
            <v>0</v>
          </cell>
          <cell r="U831">
            <v>0</v>
          </cell>
          <cell r="V831">
            <v>0</v>
          </cell>
          <cell r="X831">
            <v>0</v>
          </cell>
        </row>
        <row r="832">
          <cell r="A832">
            <v>6222</v>
          </cell>
          <cell r="B832" t="str">
            <v>LABOUR</v>
          </cell>
          <cell r="C832">
            <v>14050257.88</v>
          </cell>
          <cell r="E832">
            <v>0</v>
          </cell>
          <cell r="J832">
            <v>146275.6</v>
          </cell>
          <cell r="K832">
            <v>1255434.14</v>
          </cell>
          <cell r="L832">
            <v>117872.09</v>
          </cell>
          <cell r="N832">
            <v>11558901.39</v>
          </cell>
          <cell r="O832">
            <v>971774.66</v>
          </cell>
          <cell r="R832">
            <v>0</v>
          </cell>
          <cell r="S832">
            <v>0</v>
          </cell>
          <cell r="U832">
            <v>14050257.88</v>
          </cell>
          <cell r="V832">
            <v>0</v>
          </cell>
          <cell r="X832">
            <v>0</v>
          </cell>
        </row>
        <row r="833">
          <cell r="A833">
            <v>6223</v>
          </cell>
          <cell r="B833" t="str">
            <v>LABOUR RATE VARIANCE</v>
          </cell>
          <cell r="C833">
            <v>0</v>
          </cell>
          <cell r="E833">
            <v>0</v>
          </cell>
          <cell r="J833">
            <v>0</v>
          </cell>
          <cell r="K833">
            <v>0</v>
          </cell>
          <cell r="L833">
            <v>0</v>
          </cell>
          <cell r="N833">
            <v>0</v>
          </cell>
          <cell r="O833">
            <v>0</v>
          </cell>
          <cell r="R833">
            <v>0</v>
          </cell>
          <cell r="S833">
            <v>0</v>
          </cell>
          <cell r="U833">
            <v>0</v>
          </cell>
          <cell r="V833">
            <v>0</v>
          </cell>
          <cell r="X833">
            <v>0</v>
          </cell>
        </row>
        <row r="834">
          <cell r="A834">
            <v>6224</v>
          </cell>
          <cell r="B834" t="str">
            <v>LABOUR USAGE VARIANCE</v>
          </cell>
          <cell r="C834">
            <v>-268119.35</v>
          </cell>
          <cell r="E834">
            <v>0</v>
          </cell>
          <cell r="J834">
            <v>0</v>
          </cell>
          <cell r="K834">
            <v>-56242.44</v>
          </cell>
          <cell r="L834">
            <v>0</v>
          </cell>
          <cell r="N834">
            <v>-211876.91</v>
          </cell>
          <cell r="O834">
            <v>0</v>
          </cell>
          <cell r="R834">
            <v>0</v>
          </cell>
          <cell r="S834">
            <v>0</v>
          </cell>
          <cell r="U834">
            <v>-268119.35</v>
          </cell>
          <cell r="V834">
            <v>0</v>
          </cell>
          <cell r="X834">
            <v>0</v>
          </cell>
        </row>
        <row r="835">
          <cell r="A835">
            <v>6225</v>
          </cell>
          <cell r="B835" t="str">
            <v>OVERHEAD APPL ACCT</v>
          </cell>
          <cell r="C835">
            <v>0</v>
          </cell>
          <cell r="E835">
            <v>0</v>
          </cell>
          <cell r="J835">
            <v>0</v>
          </cell>
          <cell r="K835">
            <v>0</v>
          </cell>
          <cell r="L835">
            <v>0</v>
          </cell>
          <cell r="N835">
            <v>0</v>
          </cell>
          <cell r="O835">
            <v>0</v>
          </cell>
          <cell r="R835">
            <v>0</v>
          </cell>
          <cell r="S835">
            <v>0</v>
          </cell>
          <cell r="U835">
            <v>0</v>
          </cell>
          <cell r="V835">
            <v>0</v>
          </cell>
          <cell r="X835">
            <v>0</v>
          </cell>
        </row>
        <row r="836">
          <cell r="A836">
            <v>6226</v>
          </cell>
          <cell r="B836" t="str">
            <v>TRANSFER VARIANCE</v>
          </cell>
          <cell r="C836">
            <v>0</v>
          </cell>
          <cell r="E836">
            <v>0</v>
          </cell>
          <cell r="J836">
            <v>0</v>
          </cell>
          <cell r="K836">
            <v>0</v>
          </cell>
          <cell r="L836">
            <v>0</v>
          </cell>
          <cell r="N836">
            <v>0</v>
          </cell>
          <cell r="O836">
            <v>0</v>
          </cell>
          <cell r="R836">
            <v>0</v>
          </cell>
          <cell r="S836">
            <v>0</v>
          </cell>
          <cell r="U836">
            <v>0</v>
          </cell>
          <cell r="V836">
            <v>0</v>
          </cell>
          <cell r="X836">
            <v>0</v>
          </cell>
        </row>
        <row r="837">
          <cell r="A837">
            <v>6227</v>
          </cell>
          <cell r="B837" t="str">
            <v>TRANSFER CLEARING ACCT</v>
          </cell>
          <cell r="C837">
            <v>0</v>
          </cell>
          <cell r="E837">
            <v>0</v>
          </cell>
          <cell r="J837">
            <v>0</v>
          </cell>
          <cell r="K837">
            <v>0</v>
          </cell>
          <cell r="L837">
            <v>0</v>
          </cell>
          <cell r="N837">
            <v>0</v>
          </cell>
          <cell r="O837">
            <v>0</v>
          </cell>
          <cell r="R837">
            <v>0</v>
          </cell>
          <cell r="S837">
            <v>0</v>
          </cell>
          <cell r="U837">
            <v>0</v>
          </cell>
          <cell r="V837">
            <v>0</v>
          </cell>
          <cell r="X837">
            <v>0</v>
          </cell>
        </row>
        <row r="838">
          <cell r="A838">
            <v>6228</v>
          </cell>
          <cell r="B838" t="str">
            <v>EXPENSED ITEM RATE VARIANCE</v>
          </cell>
          <cell r="C838">
            <v>-4462</v>
          </cell>
          <cell r="E838">
            <v>0</v>
          </cell>
          <cell r="J838">
            <v>0</v>
          </cell>
          <cell r="K838">
            <v>0</v>
          </cell>
          <cell r="L838">
            <v>0</v>
          </cell>
          <cell r="N838">
            <v>0</v>
          </cell>
          <cell r="O838">
            <v>-1850</v>
          </cell>
          <cell r="R838">
            <v>0</v>
          </cell>
          <cell r="S838">
            <v>-2612</v>
          </cell>
          <cell r="U838">
            <v>-4462</v>
          </cell>
          <cell r="V838">
            <v>0</v>
          </cell>
          <cell r="X838">
            <v>0</v>
          </cell>
        </row>
        <row r="839">
          <cell r="A839">
            <v>6229</v>
          </cell>
          <cell r="B839" t="str">
            <v>EXPENSED ITEM RECEIPTS</v>
          </cell>
          <cell r="C839">
            <v>0</v>
          </cell>
          <cell r="E839">
            <v>0</v>
          </cell>
          <cell r="J839">
            <v>0</v>
          </cell>
          <cell r="K839">
            <v>0</v>
          </cell>
          <cell r="L839">
            <v>0</v>
          </cell>
          <cell r="N839">
            <v>0</v>
          </cell>
          <cell r="O839">
            <v>0</v>
          </cell>
          <cell r="R839">
            <v>0</v>
          </cell>
          <cell r="S839">
            <v>0</v>
          </cell>
          <cell r="U839">
            <v>0</v>
          </cell>
          <cell r="V839">
            <v>0</v>
          </cell>
          <cell r="X839">
            <v>0</v>
          </cell>
        </row>
        <row r="840">
          <cell r="A840">
            <v>6230</v>
          </cell>
          <cell r="B840" t="str">
            <v>EXPENSED ITEM USAGE VARIANCE</v>
          </cell>
          <cell r="C840">
            <v>0</v>
          </cell>
          <cell r="E840">
            <v>0</v>
          </cell>
          <cell r="J840">
            <v>0</v>
          </cell>
          <cell r="K840">
            <v>0</v>
          </cell>
          <cell r="L840">
            <v>0</v>
          </cell>
          <cell r="N840">
            <v>0</v>
          </cell>
          <cell r="O840">
            <v>0</v>
          </cell>
          <cell r="R840">
            <v>0</v>
          </cell>
          <cell r="S840">
            <v>0</v>
          </cell>
          <cell r="U840">
            <v>0</v>
          </cell>
          <cell r="V840">
            <v>0</v>
          </cell>
          <cell r="X840">
            <v>0</v>
          </cell>
        </row>
        <row r="841">
          <cell r="A841">
            <v>6231</v>
          </cell>
          <cell r="B841" t="str">
            <v>PO RECPTS ACC. ACCOUNT</v>
          </cell>
          <cell r="C841">
            <v>0</v>
          </cell>
          <cell r="E841">
            <v>0</v>
          </cell>
          <cell r="J841">
            <v>0</v>
          </cell>
          <cell r="K841">
            <v>0</v>
          </cell>
          <cell r="L841">
            <v>0</v>
          </cell>
          <cell r="N841">
            <v>0</v>
          </cell>
          <cell r="O841">
            <v>0</v>
          </cell>
          <cell r="R841">
            <v>0</v>
          </cell>
          <cell r="S841">
            <v>0</v>
          </cell>
          <cell r="U841">
            <v>0</v>
          </cell>
          <cell r="V841">
            <v>0</v>
          </cell>
          <cell r="X841">
            <v>0</v>
          </cell>
        </row>
        <row r="842">
          <cell r="A842">
            <v>6250</v>
          </cell>
          <cell r="B842" t="str">
            <v>DUMMY CODE FOR PROCESSING CHARGES </v>
          </cell>
          <cell r="C842">
            <v>0</v>
          </cell>
          <cell r="E842">
            <v>0</v>
          </cell>
          <cell r="J842">
            <v>0</v>
          </cell>
          <cell r="K842">
            <v>0</v>
          </cell>
          <cell r="L842">
            <v>0</v>
          </cell>
          <cell r="N842">
            <v>0</v>
          </cell>
          <cell r="O842">
            <v>0</v>
          </cell>
          <cell r="R842">
            <v>0</v>
          </cell>
          <cell r="S842">
            <v>0</v>
          </cell>
          <cell r="U842">
            <v>0</v>
          </cell>
          <cell r="V842">
            <v>0</v>
          </cell>
          <cell r="X842">
            <v>0</v>
          </cell>
        </row>
        <row r="843">
          <cell r="A843">
            <v>6300</v>
          </cell>
          <cell r="B843" t="str">
            <v>EXCISE DUTY PAID </v>
          </cell>
          <cell r="C843">
            <v>225443051.07999998</v>
          </cell>
          <cell r="E843">
            <v>16075511.32</v>
          </cell>
          <cell r="J843">
            <v>878155</v>
          </cell>
          <cell r="K843">
            <v>20467321</v>
          </cell>
          <cell r="L843">
            <v>15907825</v>
          </cell>
          <cell r="N843">
            <v>54327535</v>
          </cell>
          <cell r="O843">
            <v>91862294</v>
          </cell>
          <cell r="R843">
            <v>23594549.76</v>
          </cell>
          <cell r="S843">
            <v>2329860</v>
          </cell>
          <cell r="U843">
            <v>225443051.07999998</v>
          </cell>
          <cell r="V843">
            <v>0</v>
          </cell>
          <cell r="X843">
            <v>0</v>
          </cell>
        </row>
        <row r="844">
          <cell r="A844">
            <v>6310</v>
          </cell>
          <cell r="B844" t="str">
            <v>LABOUR CHARGES - PRODUCTION</v>
          </cell>
          <cell r="C844">
            <v>24807834.13</v>
          </cell>
          <cell r="E844">
            <v>11764082</v>
          </cell>
          <cell r="J844">
            <v>85764</v>
          </cell>
          <cell r="K844">
            <v>722952.23</v>
          </cell>
          <cell r="L844">
            <v>1046996.86</v>
          </cell>
          <cell r="N844">
            <v>3272703.28</v>
          </cell>
          <cell r="O844">
            <v>4818224.36</v>
          </cell>
          <cell r="R844">
            <v>3097111.4</v>
          </cell>
          <cell r="S844">
            <v>0</v>
          </cell>
          <cell r="U844">
            <v>24807834.13</v>
          </cell>
          <cell r="V844">
            <v>0</v>
          </cell>
          <cell r="X844">
            <v>0</v>
          </cell>
        </row>
        <row r="845">
          <cell r="A845">
            <v>6315</v>
          </cell>
          <cell r="B845" t="str">
            <v>LABOUR CHARGES - OTHERS</v>
          </cell>
          <cell r="C845">
            <v>147522</v>
          </cell>
          <cell r="E845">
            <v>147522</v>
          </cell>
          <cell r="J845">
            <v>0</v>
          </cell>
          <cell r="K845">
            <v>0</v>
          </cell>
          <cell r="L845">
            <v>0</v>
          </cell>
          <cell r="N845">
            <v>0</v>
          </cell>
          <cell r="O845">
            <v>0</v>
          </cell>
          <cell r="R845">
            <v>0</v>
          </cell>
          <cell r="S845">
            <v>0</v>
          </cell>
          <cell r="U845">
            <v>147522</v>
          </cell>
          <cell r="V845">
            <v>0</v>
          </cell>
          <cell r="X845">
            <v>0</v>
          </cell>
        </row>
        <row r="846">
          <cell r="A846">
            <v>6317</v>
          </cell>
          <cell r="B846" t="str">
            <v>SUBCONTRACTING CHARGES</v>
          </cell>
          <cell r="C846">
            <v>0</v>
          </cell>
          <cell r="E846">
            <v>0</v>
          </cell>
          <cell r="J846">
            <v>0</v>
          </cell>
          <cell r="K846">
            <v>0</v>
          </cell>
          <cell r="L846">
            <v>0</v>
          </cell>
          <cell r="N846">
            <v>0</v>
          </cell>
          <cell r="O846">
            <v>0</v>
          </cell>
          <cell r="R846">
            <v>0</v>
          </cell>
          <cell r="S846">
            <v>0</v>
          </cell>
          <cell r="U846">
            <v>0</v>
          </cell>
          <cell r="V846">
            <v>0</v>
          </cell>
          <cell r="X846">
            <v>0</v>
          </cell>
        </row>
        <row r="847">
          <cell r="A847">
            <v>6320</v>
          </cell>
          <cell r="B847" t="str">
            <v>FREIGHT - PRIMARY</v>
          </cell>
          <cell r="C847">
            <v>29683926.41</v>
          </cell>
          <cell r="E847">
            <v>3285036.06</v>
          </cell>
          <cell r="J847">
            <v>0</v>
          </cell>
          <cell r="K847">
            <v>26293386.35</v>
          </cell>
          <cell r="L847">
            <v>105504</v>
          </cell>
          <cell r="N847">
            <v>0</v>
          </cell>
          <cell r="O847">
            <v>0</v>
          </cell>
          <cell r="R847">
            <v>0</v>
          </cell>
          <cell r="S847">
            <v>0</v>
          </cell>
          <cell r="U847">
            <v>29683926.41</v>
          </cell>
          <cell r="V847">
            <v>0</v>
          </cell>
          <cell r="X847">
            <v>0</v>
          </cell>
        </row>
        <row r="848">
          <cell r="A848">
            <v>6322</v>
          </cell>
          <cell r="B848" t="str">
            <v>FREIGHT - SECONDARY</v>
          </cell>
          <cell r="C848">
            <v>21375176.49</v>
          </cell>
          <cell r="E848">
            <v>21364073.49</v>
          </cell>
          <cell r="J848">
            <v>0</v>
          </cell>
          <cell r="K848">
            <v>10183</v>
          </cell>
          <cell r="L848">
            <v>920</v>
          </cell>
          <cell r="N848">
            <v>0</v>
          </cell>
          <cell r="O848">
            <v>0</v>
          </cell>
          <cell r="R848">
            <v>0</v>
          </cell>
          <cell r="S848">
            <v>0</v>
          </cell>
          <cell r="U848">
            <v>21375176.49</v>
          </cell>
          <cell r="V848">
            <v>0</v>
          </cell>
          <cell r="X848">
            <v>0</v>
          </cell>
        </row>
        <row r="849">
          <cell r="A849">
            <v>6323</v>
          </cell>
          <cell r="B849" t="str">
            <v>FREIGHT- INTER DEPOT</v>
          </cell>
          <cell r="C849">
            <v>5047553</v>
          </cell>
          <cell r="E849">
            <v>5044310</v>
          </cell>
          <cell r="J849">
            <v>0</v>
          </cell>
          <cell r="K849">
            <v>0</v>
          </cell>
          <cell r="L849">
            <v>3243</v>
          </cell>
          <cell r="N849">
            <v>0</v>
          </cell>
          <cell r="O849">
            <v>0</v>
          </cell>
          <cell r="R849">
            <v>0</v>
          </cell>
          <cell r="S849">
            <v>0</v>
          </cell>
          <cell r="U849">
            <v>5047553</v>
          </cell>
          <cell r="V849">
            <v>0</v>
          </cell>
          <cell r="X849">
            <v>0</v>
          </cell>
        </row>
        <row r="850">
          <cell r="A850">
            <v>6324</v>
          </cell>
          <cell r="B850" t="str">
            <v>FREIGHT  OUTWARD - EXPORT</v>
          </cell>
          <cell r="C850">
            <v>2410805</v>
          </cell>
          <cell r="E850">
            <v>2338009</v>
          </cell>
          <cell r="J850">
            <v>0</v>
          </cell>
          <cell r="K850">
            <v>72550</v>
          </cell>
          <cell r="L850">
            <v>246</v>
          </cell>
          <cell r="N850">
            <v>0</v>
          </cell>
          <cell r="O850">
            <v>0</v>
          </cell>
          <cell r="R850">
            <v>0</v>
          </cell>
          <cell r="S850">
            <v>0</v>
          </cell>
          <cell r="U850">
            <v>2410805</v>
          </cell>
          <cell r="V850">
            <v>0</v>
          </cell>
          <cell r="X850">
            <v>0</v>
          </cell>
        </row>
        <row r="851">
          <cell r="A851">
            <v>6326</v>
          </cell>
          <cell r="B851" t="str">
            <v>OCTROI ON FINISHED GOODS</v>
          </cell>
          <cell r="C851">
            <v>8936821.07</v>
          </cell>
          <cell r="E851">
            <v>8936821.07</v>
          </cell>
          <cell r="J851">
            <v>0</v>
          </cell>
          <cell r="K851">
            <v>0</v>
          </cell>
          <cell r="L851">
            <v>0</v>
          </cell>
          <cell r="N851">
            <v>0</v>
          </cell>
          <cell r="O851">
            <v>0</v>
          </cell>
          <cell r="R851">
            <v>0</v>
          </cell>
          <cell r="S851">
            <v>0</v>
          </cell>
          <cell r="U851">
            <v>8936821.07</v>
          </cell>
          <cell r="V851">
            <v>0</v>
          </cell>
          <cell r="X851">
            <v>0</v>
          </cell>
        </row>
        <row r="852">
          <cell r="A852">
            <v>6328</v>
          </cell>
          <cell r="B852" t="str">
            <v>FREIGHT  INTER UNIT</v>
          </cell>
          <cell r="C852">
            <v>213323</v>
          </cell>
          <cell r="E852">
            <v>193293</v>
          </cell>
          <cell r="J852">
            <v>0</v>
          </cell>
          <cell r="K852">
            <v>0</v>
          </cell>
          <cell r="L852">
            <v>20030</v>
          </cell>
          <cell r="N852">
            <v>0</v>
          </cell>
          <cell r="O852">
            <v>0</v>
          </cell>
          <cell r="R852">
            <v>0</v>
          </cell>
          <cell r="S852">
            <v>0</v>
          </cell>
          <cell r="U852">
            <v>213323</v>
          </cell>
          <cell r="V852">
            <v>0</v>
          </cell>
          <cell r="X852">
            <v>0</v>
          </cell>
        </row>
        <row r="853">
          <cell r="A853">
            <v>6330</v>
          </cell>
          <cell r="B853" t="str">
            <v>COOLIE &amp; CARTAGE - INWARD</v>
          </cell>
          <cell r="C853">
            <v>1940004.4500000002</v>
          </cell>
          <cell r="E853">
            <v>6634</v>
          </cell>
          <cell r="J853">
            <v>0</v>
          </cell>
          <cell r="K853">
            <v>261559.5</v>
          </cell>
          <cell r="L853">
            <v>55327.7</v>
          </cell>
          <cell r="N853">
            <v>1006610.92</v>
          </cell>
          <cell r="O853">
            <v>0</v>
          </cell>
          <cell r="R853">
            <v>568685.83</v>
          </cell>
          <cell r="S853">
            <v>41186.5</v>
          </cell>
          <cell r="U853">
            <v>1940004.4500000002</v>
          </cell>
          <cell r="V853">
            <v>0</v>
          </cell>
          <cell r="X853">
            <v>0</v>
          </cell>
        </row>
        <row r="854">
          <cell r="A854">
            <v>6335</v>
          </cell>
          <cell r="B854" t="str">
            <v>FREIGHT DIVISION B</v>
          </cell>
          <cell r="C854">
            <v>0</v>
          </cell>
          <cell r="E854">
            <v>0</v>
          </cell>
          <cell r="J854">
            <v>0</v>
          </cell>
          <cell r="K854">
            <v>0</v>
          </cell>
          <cell r="L854">
            <v>0</v>
          </cell>
          <cell r="N854">
            <v>0</v>
          </cell>
          <cell r="O854">
            <v>0</v>
          </cell>
          <cell r="R854">
            <v>0</v>
          </cell>
          <cell r="S854">
            <v>0</v>
          </cell>
          <cell r="U854">
            <v>0</v>
          </cell>
          <cell r="V854">
            <v>0</v>
          </cell>
          <cell r="X854">
            <v>0</v>
          </cell>
        </row>
        <row r="855">
          <cell r="A855">
            <v>6336</v>
          </cell>
          <cell r="B855" t="str">
            <v>FREIGHT RECOVERY OF DIV B</v>
          </cell>
          <cell r="C855">
            <v>0</v>
          </cell>
          <cell r="E855">
            <v>0</v>
          </cell>
          <cell r="J855">
            <v>0</v>
          </cell>
          <cell r="K855">
            <v>0</v>
          </cell>
          <cell r="L855">
            <v>0</v>
          </cell>
          <cell r="N855">
            <v>0</v>
          </cell>
          <cell r="O855">
            <v>0</v>
          </cell>
          <cell r="R855">
            <v>0</v>
          </cell>
          <cell r="S855">
            <v>0</v>
          </cell>
          <cell r="U855">
            <v>0</v>
          </cell>
          <cell r="V855">
            <v>0</v>
          </cell>
          <cell r="X855">
            <v>0</v>
          </cell>
        </row>
        <row r="856">
          <cell r="A856">
            <v>6340</v>
          </cell>
          <cell r="B856" t="str">
            <v>INSURANCE TRANSIT</v>
          </cell>
          <cell r="C856">
            <v>280456</v>
          </cell>
          <cell r="E856">
            <v>280456</v>
          </cell>
          <cell r="J856">
            <v>0</v>
          </cell>
          <cell r="K856">
            <v>0</v>
          </cell>
          <cell r="L856">
            <v>0</v>
          </cell>
          <cell r="N856">
            <v>0</v>
          </cell>
          <cell r="O856">
            <v>0</v>
          </cell>
          <cell r="R856">
            <v>0</v>
          </cell>
          <cell r="S856">
            <v>0</v>
          </cell>
          <cell r="U856">
            <v>280456</v>
          </cell>
          <cell r="V856">
            <v>0</v>
          </cell>
          <cell r="X856">
            <v>0</v>
          </cell>
        </row>
        <row r="857">
          <cell r="A857">
            <v>6342</v>
          </cell>
          <cell r="B857" t="str">
            <v>INSURANCE - FIXED ASSETS</v>
          </cell>
          <cell r="C857">
            <v>609198</v>
          </cell>
          <cell r="E857">
            <v>609198</v>
          </cell>
          <cell r="J857">
            <v>0</v>
          </cell>
          <cell r="K857">
            <v>0</v>
          </cell>
          <cell r="L857">
            <v>0</v>
          </cell>
          <cell r="N857">
            <v>0</v>
          </cell>
          <cell r="O857">
            <v>0</v>
          </cell>
          <cell r="R857">
            <v>0</v>
          </cell>
          <cell r="S857">
            <v>0</v>
          </cell>
          <cell r="U857">
            <v>609198</v>
          </cell>
          <cell r="V857">
            <v>0</v>
          </cell>
          <cell r="X857">
            <v>0</v>
          </cell>
        </row>
        <row r="858">
          <cell r="A858">
            <v>6344</v>
          </cell>
          <cell r="B858" t="str">
            <v>INSURANCE TRANSIT ON MATERIALS</v>
          </cell>
          <cell r="C858">
            <v>266623</v>
          </cell>
          <cell r="E858">
            <v>266623</v>
          </cell>
          <cell r="J858">
            <v>0</v>
          </cell>
          <cell r="K858">
            <v>0</v>
          </cell>
          <cell r="L858">
            <v>0</v>
          </cell>
          <cell r="N858">
            <v>0</v>
          </cell>
          <cell r="O858">
            <v>0</v>
          </cell>
          <cell r="R858">
            <v>0</v>
          </cell>
          <cell r="S858">
            <v>0</v>
          </cell>
          <cell r="U858">
            <v>266623</v>
          </cell>
          <cell r="V858">
            <v>0</v>
          </cell>
          <cell r="X858">
            <v>0</v>
          </cell>
        </row>
        <row r="859">
          <cell r="A859">
            <v>6345</v>
          </cell>
          <cell r="B859" t="str">
            <v>INSURANCE-F.O.B.IMPORTS</v>
          </cell>
          <cell r="C859">
            <v>0</v>
          </cell>
          <cell r="E859">
            <v>0</v>
          </cell>
          <cell r="J859">
            <v>0</v>
          </cell>
          <cell r="K859">
            <v>0</v>
          </cell>
          <cell r="L859">
            <v>0</v>
          </cell>
          <cell r="N859">
            <v>0</v>
          </cell>
          <cell r="O859">
            <v>0</v>
          </cell>
          <cell r="R859">
            <v>0</v>
          </cell>
          <cell r="S859">
            <v>0</v>
          </cell>
          <cell r="U859">
            <v>0</v>
          </cell>
          <cell r="V859">
            <v>0</v>
          </cell>
          <cell r="X859">
            <v>0</v>
          </cell>
        </row>
        <row r="860">
          <cell r="A860">
            <v>6346</v>
          </cell>
          <cell r="B860" t="str">
            <v>INSURANCE - OTHERS</v>
          </cell>
          <cell r="C860">
            <v>1465956.82</v>
          </cell>
          <cell r="E860">
            <v>1465956.82</v>
          </cell>
          <cell r="J860">
            <v>0</v>
          </cell>
          <cell r="K860">
            <v>0</v>
          </cell>
          <cell r="L860">
            <v>0</v>
          </cell>
          <cell r="N860">
            <v>0</v>
          </cell>
          <cell r="O860">
            <v>0</v>
          </cell>
          <cell r="R860">
            <v>0</v>
          </cell>
          <cell r="S860">
            <v>0</v>
          </cell>
          <cell r="U860">
            <v>1465956.82</v>
          </cell>
          <cell r="V860">
            <v>0</v>
          </cell>
          <cell r="X860">
            <v>0</v>
          </cell>
        </row>
        <row r="861">
          <cell r="A861">
            <v>6350</v>
          </cell>
          <cell r="B861" t="str">
            <v>SHORTAGES &amp; DAMAGES - MANFCTRD GOODS</v>
          </cell>
          <cell r="C861">
            <v>21365517.58</v>
          </cell>
          <cell r="E861">
            <v>21320443.58</v>
          </cell>
          <cell r="J861">
            <v>0</v>
          </cell>
          <cell r="K861">
            <v>0</v>
          </cell>
          <cell r="L861">
            <v>0</v>
          </cell>
          <cell r="N861">
            <v>45074</v>
          </cell>
          <cell r="O861">
            <v>0</v>
          </cell>
          <cell r="R861">
            <v>0</v>
          </cell>
          <cell r="S861">
            <v>0</v>
          </cell>
          <cell r="U861">
            <v>21365517.58</v>
          </cell>
          <cell r="V861">
            <v>0</v>
          </cell>
          <cell r="X861">
            <v>0</v>
          </cell>
        </row>
        <row r="862">
          <cell r="A862">
            <v>6352</v>
          </cell>
          <cell r="B862" t="str">
            <v>SHORTAGES &amp; DAMAGES - TRADED GOODS</v>
          </cell>
          <cell r="C862">
            <v>151395.15</v>
          </cell>
          <cell r="E862">
            <v>151395.15</v>
          </cell>
          <cell r="J862">
            <v>0</v>
          </cell>
          <cell r="K862">
            <v>0</v>
          </cell>
          <cell r="L862">
            <v>0</v>
          </cell>
          <cell r="N862">
            <v>0</v>
          </cell>
          <cell r="O862">
            <v>0</v>
          </cell>
          <cell r="R862">
            <v>0</v>
          </cell>
          <cell r="S862">
            <v>0</v>
          </cell>
          <cell r="U862">
            <v>151395.15</v>
          </cell>
          <cell r="V862">
            <v>0</v>
          </cell>
          <cell r="X862">
            <v>0</v>
          </cell>
        </row>
        <row r="863">
          <cell r="A863">
            <v>6354</v>
          </cell>
          <cell r="B863" t="str">
            <v>FINISHED GOODS STOCK WRITTEN OFF</v>
          </cell>
          <cell r="C863">
            <v>0</v>
          </cell>
          <cell r="E863">
            <v>0</v>
          </cell>
          <cell r="J863">
            <v>0</v>
          </cell>
          <cell r="K863">
            <v>0</v>
          </cell>
          <cell r="L863">
            <v>0</v>
          </cell>
          <cell r="N863">
            <v>0</v>
          </cell>
          <cell r="O863">
            <v>0</v>
          </cell>
          <cell r="R863">
            <v>0</v>
          </cell>
          <cell r="S863">
            <v>0</v>
          </cell>
          <cell r="U863">
            <v>0</v>
          </cell>
          <cell r="V863">
            <v>0</v>
          </cell>
          <cell r="X863">
            <v>0</v>
          </cell>
        </row>
        <row r="864">
          <cell r="A864">
            <v>6370</v>
          </cell>
          <cell r="B864" t="str">
            <v>ADVT.-EXHIBITION    </v>
          </cell>
          <cell r="C864">
            <v>0</v>
          </cell>
          <cell r="E864">
            <v>0</v>
          </cell>
          <cell r="J864">
            <v>0</v>
          </cell>
          <cell r="K864">
            <v>0</v>
          </cell>
          <cell r="L864">
            <v>0</v>
          </cell>
          <cell r="N864">
            <v>0</v>
          </cell>
          <cell r="O864">
            <v>0</v>
          </cell>
          <cell r="R864">
            <v>0</v>
          </cell>
          <cell r="S864">
            <v>0</v>
          </cell>
          <cell r="U864">
            <v>0</v>
          </cell>
          <cell r="V864">
            <v>0</v>
          </cell>
          <cell r="X864">
            <v>0</v>
          </cell>
        </row>
        <row r="865">
          <cell r="A865">
            <v>6371</v>
          </cell>
          <cell r="B865" t="str">
            <v>ADVT.-WINDOW DISPLAY  </v>
          </cell>
          <cell r="C865">
            <v>1566636</v>
          </cell>
          <cell r="E865">
            <v>1566636</v>
          </cell>
          <cell r="J865">
            <v>0</v>
          </cell>
          <cell r="K865">
            <v>0</v>
          </cell>
          <cell r="L865">
            <v>0</v>
          </cell>
          <cell r="N865">
            <v>0</v>
          </cell>
          <cell r="O865">
            <v>0</v>
          </cell>
          <cell r="R865">
            <v>0</v>
          </cell>
          <cell r="S865">
            <v>0</v>
          </cell>
          <cell r="U865">
            <v>1566636</v>
          </cell>
          <cell r="V865">
            <v>0</v>
          </cell>
          <cell r="X865">
            <v>0</v>
          </cell>
        </row>
        <row r="866">
          <cell r="A866">
            <v>6372</v>
          </cell>
          <cell r="B866" t="str">
            <v>ADVT - RADIO   </v>
          </cell>
          <cell r="C866">
            <v>0</v>
          </cell>
          <cell r="E866">
            <v>0</v>
          </cell>
          <cell r="J866">
            <v>0</v>
          </cell>
          <cell r="K866">
            <v>0</v>
          </cell>
          <cell r="L866">
            <v>0</v>
          </cell>
          <cell r="N866">
            <v>0</v>
          </cell>
          <cell r="O866">
            <v>0</v>
          </cell>
          <cell r="R866">
            <v>0</v>
          </cell>
          <cell r="S866">
            <v>0</v>
          </cell>
          <cell r="U866">
            <v>0</v>
          </cell>
          <cell r="V866">
            <v>0</v>
          </cell>
          <cell r="X866">
            <v>0</v>
          </cell>
        </row>
        <row r="867">
          <cell r="A867">
            <v>6374</v>
          </cell>
          <cell r="B867" t="str">
            <v>ADVT.-T.V   </v>
          </cell>
          <cell r="C867">
            <v>114556953.76</v>
          </cell>
          <cell r="E867">
            <v>114556953.76</v>
          </cell>
          <cell r="J867">
            <v>0</v>
          </cell>
          <cell r="K867">
            <v>0</v>
          </cell>
          <cell r="L867">
            <v>0</v>
          </cell>
          <cell r="N867">
            <v>0</v>
          </cell>
          <cell r="O867">
            <v>0</v>
          </cell>
          <cell r="R867">
            <v>0</v>
          </cell>
          <cell r="S867">
            <v>0</v>
          </cell>
          <cell r="U867">
            <v>114556953.76</v>
          </cell>
          <cell r="V867">
            <v>0</v>
          </cell>
          <cell r="X867">
            <v>0</v>
          </cell>
        </row>
        <row r="868">
          <cell r="A868">
            <v>6376</v>
          </cell>
          <cell r="B868" t="str">
            <v>ADVT.-P.O.P.MATERIALS   </v>
          </cell>
          <cell r="C868">
            <v>4018000.43</v>
          </cell>
          <cell r="E868">
            <v>4018000.43</v>
          </cell>
          <cell r="J868">
            <v>0</v>
          </cell>
          <cell r="K868">
            <v>0</v>
          </cell>
          <cell r="L868">
            <v>0</v>
          </cell>
          <cell r="N868">
            <v>0</v>
          </cell>
          <cell r="O868">
            <v>0</v>
          </cell>
          <cell r="R868">
            <v>0</v>
          </cell>
          <cell r="S868">
            <v>0</v>
          </cell>
          <cell r="U868">
            <v>4018000.43</v>
          </cell>
          <cell r="V868">
            <v>0</v>
          </cell>
          <cell r="X868">
            <v>0</v>
          </cell>
        </row>
        <row r="869">
          <cell r="A869">
            <v>6378</v>
          </cell>
          <cell r="B869" t="str">
            <v>ADVT - OUT DOOR HOARDINGS  </v>
          </cell>
          <cell r="C869">
            <v>9421041</v>
          </cell>
          <cell r="E869">
            <v>9421041</v>
          </cell>
          <cell r="J869">
            <v>0</v>
          </cell>
          <cell r="K869">
            <v>0</v>
          </cell>
          <cell r="L869">
            <v>0</v>
          </cell>
          <cell r="N869">
            <v>0</v>
          </cell>
          <cell r="O869">
            <v>0</v>
          </cell>
          <cell r="R869">
            <v>0</v>
          </cell>
          <cell r="S869">
            <v>0</v>
          </cell>
          <cell r="U869">
            <v>9421041</v>
          </cell>
          <cell r="V869">
            <v>0</v>
          </cell>
          <cell r="X869">
            <v>0</v>
          </cell>
        </row>
        <row r="870">
          <cell r="A870">
            <v>6380</v>
          </cell>
          <cell r="B870" t="str">
            <v>ADVT - PRODUCTION   </v>
          </cell>
          <cell r="C870">
            <v>12768040</v>
          </cell>
          <cell r="E870">
            <v>12768040</v>
          </cell>
          <cell r="J870">
            <v>0</v>
          </cell>
          <cell r="K870">
            <v>0</v>
          </cell>
          <cell r="L870">
            <v>0</v>
          </cell>
          <cell r="N870">
            <v>0</v>
          </cell>
          <cell r="O870">
            <v>0</v>
          </cell>
          <cell r="R870">
            <v>0</v>
          </cell>
          <cell r="S870">
            <v>0</v>
          </cell>
          <cell r="U870">
            <v>12768040</v>
          </cell>
          <cell r="V870">
            <v>0</v>
          </cell>
          <cell r="X870">
            <v>0</v>
          </cell>
        </row>
        <row r="871">
          <cell r="A871">
            <v>6382</v>
          </cell>
          <cell r="B871" t="str">
            <v>ADVT - PRESS   </v>
          </cell>
          <cell r="C871">
            <v>7239454.04</v>
          </cell>
          <cell r="E871">
            <v>7130154.04</v>
          </cell>
          <cell r="J871">
            <v>0</v>
          </cell>
          <cell r="K871">
            <v>0</v>
          </cell>
          <cell r="L871">
            <v>109300</v>
          </cell>
          <cell r="N871">
            <v>0</v>
          </cell>
          <cell r="O871">
            <v>0</v>
          </cell>
          <cell r="R871">
            <v>0</v>
          </cell>
          <cell r="S871">
            <v>0</v>
          </cell>
          <cell r="U871">
            <v>7239454.04</v>
          </cell>
          <cell r="V871">
            <v>0</v>
          </cell>
          <cell r="X871">
            <v>0</v>
          </cell>
        </row>
        <row r="872">
          <cell r="A872">
            <v>6385</v>
          </cell>
          <cell r="B872" t="str">
            <v>ADVT.-OTHERS   </v>
          </cell>
          <cell r="C872">
            <v>11629742.67</v>
          </cell>
          <cell r="E872">
            <v>11010987.17</v>
          </cell>
          <cell r="J872">
            <v>0</v>
          </cell>
          <cell r="K872">
            <v>5836</v>
          </cell>
          <cell r="L872">
            <v>97919.5</v>
          </cell>
          <cell r="N872">
            <v>515000</v>
          </cell>
          <cell r="O872">
            <v>0</v>
          </cell>
          <cell r="R872">
            <v>0</v>
          </cell>
          <cell r="S872">
            <v>0</v>
          </cell>
          <cell r="U872">
            <v>11629742.67</v>
          </cell>
          <cell r="V872">
            <v>0</v>
          </cell>
          <cell r="X872">
            <v>0</v>
          </cell>
        </row>
        <row r="873">
          <cell r="A873">
            <v>6387</v>
          </cell>
          <cell r="B873" t="str">
            <v>ADVT-DESIGN &amp; DEVELOPMNT</v>
          </cell>
          <cell r="C873">
            <v>1331645.84</v>
          </cell>
          <cell r="E873">
            <v>1331645.84</v>
          </cell>
          <cell r="J873">
            <v>0</v>
          </cell>
          <cell r="K873">
            <v>0</v>
          </cell>
          <cell r="L873">
            <v>0</v>
          </cell>
          <cell r="N873">
            <v>0</v>
          </cell>
          <cell r="O873">
            <v>0</v>
          </cell>
          <cell r="R873">
            <v>0</v>
          </cell>
          <cell r="S873">
            <v>0</v>
          </cell>
          <cell r="U873">
            <v>1331645.84</v>
          </cell>
          <cell r="V873">
            <v>0</v>
          </cell>
          <cell r="X873">
            <v>0</v>
          </cell>
        </row>
        <row r="874">
          <cell r="A874">
            <v>6400</v>
          </cell>
          <cell r="B874" t="str">
            <v>MARKET RESEARCH</v>
          </cell>
          <cell r="C874">
            <v>7750461</v>
          </cell>
          <cell r="E874">
            <v>7750461</v>
          </cell>
          <cell r="J874">
            <v>0</v>
          </cell>
          <cell r="K874">
            <v>0</v>
          </cell>
          <cell r="L874">
            <v>0</v>
          </cell>
          <cell r="N874">
            <v>0</v>
          </cell>
          <cell r="O874">
            <v>0</v>
          </cell>
          <cell r="R874">
            <v>0</v>
          </cell>
          <cell r="S874">
            <v>0</v>
          </cell>
          <cell r="U874">
            <v>7750461</v>
          </cell>
          <cell r="V874">
            <v>0</v>
          </cell>
          <cell r="X874">
            <v>0</v>
          </cell>
        </row>
        <row r="875">
          <cell r="A875">
            <v>6403</v>
          </cell>
          <cell r="B875" t="str">
            <v>ADVERTISEMENT RECOVERY  DIV B</v>
          </cell>
          <cell r="C875">
            <v>0</v>
          </cell>
          <cell r="E875">
            <v>0</v>
          </cell>
          <cell r="J875">
            <v>0</v>
          </cell>
          <cell r="K875">
            <v>0</v>
          </cell>
          <cell r="L875">
            <v>0</v>
          </cell>
          <cell r="N875">
            <v>0</v>
          </cell>
          <cell r="O875">
            <v>0</v>
          </cell>
          <cell r="R875">
            <v>0</v>
          </cell>
          <cell r="S875">
            <v>0</v>
          </cell>
          <cell r="U875">
            <v>0</v>
          </cell>
          <cell r="V875">
            <v>0</v>
          </cell>
          <cell r="X875">
            <v>0</v>
          </cell>
        </row>
        <row r="876">
          <cell r="A876">
            <v>6404</v>
          </cell>
          <cell r="B876" t="str">
            <v>ADVERTISEMENT - DIV B</v>
          </cell>
          <cell r="C876">
            <v>0</v>
          </cell>
          <cell r="E876">
            <v>0</v>
          </cell>
          <cell r="J876">
            <v>0</v>
          </cell>
          <cell r="K876">
            <v>0</v>
          </cell>
          <cell r="L876">
            <v>0</v>
          </cell>
          <cell r="N876">
            <v>0</v>
          </cell>
          <cell r="O876">
            <v>0</v>
          </cell>
          <cell r="R876">
            <v>0</v>
          </cell>
          <cell r="S876">
            <v>0</v>
          </cell>
          <cell r="U876">
            <v>0</v>
          </cell>
          <cell r="V876">
            <v>0</v>
          </cell>
          <cell r="X876">
            <v>0</v>
          </cell>
        </row>
        <row r="877">
          <cell r="A877">
            <v>6405</v>
          </cell>
          <cell r="B877" t="str">
            <v>SAMPLES </v>
          </cell>
          <cell r="C877">
            <v>124815.26</v>
          </cell>
          <cell r="E877">
            <v>120757.26</v>
          </cell>
          <cell r="J877">
            <v>0</v>
          </cell>
          <cell r="K877">
            <v>4058</v>
          </cell>
          <cell r="L877">
            <v>0</v>
          </cell>
          <cell r="N877">
            <v>0</v>
          </cell>
          <cell r="O877">
            <v>0</v>
          </cell>
          <cell r="R877">
            <v>0</v>
          </cell>
          <cell r="S877">
            <v>0</v>
          </cell>
          <cell r="U877">
            <v>124815.26</v>
          </cell>
          <cell r="V877">
            <v>0</v>
          </cell>
          <cell r="X877">
            <v>0</v>
          </cell>
        </row>
        <row r="878">
          <cell r="A878">
            <v>6410</v>
          </cell>
          <cell r="B878" t="str">
            <v>COMMISSION ON SALES</v>
          </cell>
          <cell r="C878">
            <v>363818.66</v>
          </cell>
          <cell r="E878">
            <v>363818.66</v>
          </cell>
          <cell r="J878">
            <v>0</v>
          </cell>
          <cell r="K878">
            <v>0</v>
          </cell>
          <cell r="L878">
            <v>0</v>
          </cell>
          <cell r="N878">
            <v>0</v>
          </cell>
          <cell r="O878">
            <v>0</v>
          </cell>
          <cell r="R878">
            <v>0</v>
          </cell>
          <cell r="S878">
            <v>0</v>
          </cell>
          <cell r="U878">
            <v>363818.66</v>
          </cell>
          <cell r="V878">
            <v>0</v>
          </cell>
          <cell r="X878">
            <v>0</v>
          </cell>
        </row>
        <row r="879">
          <cell r="A879">
            <v>6414</v>
          </cell>
          <cell r="B879" t="str">
            <v>REPACKING CHG - MRKT</v>
          </cell>
          <cell r="C879">
            <v>531201.9</v>
          </cell>
          <cell r="E879">
            <v>531201.9</v>
          </cell>
          <cell r="J879">
            <v>0</v>
          </cell>
          <cell r="K879">
            <v>0</v>
          </cell>
          <cell r="L879">
            <v>0</v>
          </cell>
          <cell r="N879">
            <v>0</v>
          </cell>
          <cell r="O879">
            <v>0</v>
          </cell>
          <cell r="R879">
            <v>0</v>
          </cell>
          <cell r="S879">
            <v>0</v>
          </cell>
          <cell r="U879">
            <v>531201.9</v>
          </cell>
          <cell r="V879">
            <v>0</v>
          </cell>
          <cell r="X879">
            <v>0</v>
          </cell>
        </row>
        <row r="880">
          <cell r="A880">
            <v>6415</v>
          </cell>
          <cell r="B880" t="str">
            <v>SALES PROMOTION</v>
          </cell>
          <cell r="C880">
            <v>779910</v>
          </cell>
          <cell r="E880">
            <v>779910</v>
          </cell>
          <cell r="J880">
            <v>0</v>
          </cell>
          <cell r="K880">
            <v>0</v>
          </cell>
          <cell r="L880">
            <v>0</v>
          </cell>
          <cell r="N880">
            <v>0</v>
          </cell>
          <cell r="O880">
            <v>0</v>
          </cell>
          <cell r="R880">
            <v>0</v>
          </cell>
          <cell r="S880">
            <v>0</v>
          </cell>
          <cell r="U880">
            <v>779910</v>
          </cell>
          <cell r="V880">
            <v>0</v>
          </cell>
          <cell r="X880">
            <v>0</v>
          </cell>
        </row>
        <row r="881">
          <cell r="A881">
            <v>6416</v>
          </cell>
          <cell r="B881" t="str">
            <v>TRADE &amp; CONS.PROMO COSTS</v>
          </cell>
          <cell r="C881">
            <v>56498354</v>
          </cell>
          <cell r="E881">
            <v>56498354</v>
          </cell>
          <cell r="J881">
            <v>0</v>
          </cell>
          <cell r="K881">
            <v>0</v>
          </cell>
          <cell r="L881">
            <v>0</v>
          </cell>
          <cell r="N881">
            <v>0</v>
          </cell>
          <cell r="O881">
            <v>0</v>
          </cell>
          <cell r="R881">
            <v>0</v>
          </cell>
          <cell r="S881">
            <v>0</v>
          </cell>
          <cell r="U881">
            <v>56498354</v>
          </cell>
          <cell r="V881">
            <v>0</v>
          </cell>
          <cell r="X881">
            <v>0</v>
          </cell>
        </row>
        <row r="882">
          <cell r="A882">
            <v>6417</v>
          </cell>
          <cell r="B882" t="str">
            <v>DISPLAY SCHEMES</v>
          </cell>
          <cell r="C882">
            <v>5043440</v>
          </cell>
          <cell r="E882">
            <v>5043440</v>
          </cell>
          <cell r="J882">
            <v>0</v>
          </cell>
          <cell r="K882">
            <v>0</v>
          </cell>
          <cell r="L882">
            <v>0</v>
          </cell>
          <cell r="N882">
            <v>0</v>
          </cell>
          <cell r="O882">
            <v>0</v>
          </cell>
          <cell r="R882">
            <v>0</v>
          </cell>
          <cell r="S882">
            <v>0</v>
          </cell>
          <cell r="U882">
            <v>5043440</v>
          </cell>
          <cell r="V882">
            <v>0</v>
          </cell>
          <cell r="X882">
            <v>0</v>
          </cell>
        </row>
        <row r="883">
          <cell r="A883">
            <v>6420</v>
          </cell>
          <cell r="B883" t="str">
            <v>SCHEME RETAILERS  </v>
          </cell>
          <cell r="C883">
            <v>464162</v>
          </cell>
          <cell r="E883">
            <v>464162</v>
          </cell>
          <cell r="J883">
            <v>0</v>
          </cell>
          <cell r="K883">
            <v>0</v>
          </cell>
          <cell r="L883">
            <v>0</v>
          </cell>
          <cell r="N883">
            <v>0</v>
          </cell>
          <cell r="O883">
            <v>0</v>
          </cell>
          <cell r="R883">
            <v>0</v>
          </cell>
          <cell r="S883">
            <v>0</v>
          </cell>
          <cell r="U883">
            <v>464162</v>
          </cell>
          <cell r="V883">
            <v>0</v>
          </cell>
          <cell r="X883">
            <v>0</v>
          </cell>
        </row>
        <row r="884">
          <cell r="A884">
            <v>6425</v>
          </cell>
          <cell r="B884" t="str">
            <v>SCHEME - CONSUMERS   </v>
          </cell>
          <cell r="C884">
            <v>-504248</v>
          </cell>
          <cell r="E884">
            <v>-504248</v>
          </cell>
          <cell r="J884">
            <v>0</v>
          </cell>
          <cell r="K884">
            <v>0</v>
          </cell>
          <cell r="L884">
            <v>0</v>
          </cell>
          <cell r="N884">
            <v>0</v>
          </cell>
          <cell r="O884">
            <v>0</v>
          </cell>
          <cell r="R884">
            <v>0</v>
          </cell>
          <cell r="S884">
            <v>0</v>
          </cell>
          <cell r="U884">
            <v>-504248</v>
          </cell>
          <cell r="V884">
            <v>0</v>
          </cell>
          <cell r="X884">
            <v>0</v>
          </cell>
        </row>
        <row r="885">
          <cell r="A885">
            <v>6430</v>
          </cell>
          <cell r="B885" t="str">
            <v>SCHEME - DISTRIBUTORS  </v>
          </cell>
          <cell r="C885">
            <v>4443940.08</v>
          </cell>
          <cell r="E885">
            <v>4443940.08</v>
          </cell>
          <cell r="J885">
            <v>0</v>
          </cell>
          <cell r="K885">
            <v>0</v>
          </cell>
          <cell r="L885">
            <v>0</v>
          </cell>
          <cell r="N885">
            <v>0</v>
          </cell>
          <cell r="O885">
            <v>0</v>
          </cell>
          <cell r="R885">
            <v>0</v>
          </cell>
          <cell r="S885">
            <v>0</v>
          </cell>
          <cell r="U885">
            <v>4443940.08</v>
          </cell>
          <cell r="V885">
            <v>0</v>
          </cell>
          <cell r="X885">
            <v>0</v>
          </cell>
        </row>
        <row r="886">
          <cell r="A886">
            <v>6431</v>
          </cell>
          <cell r="B886" t="str">
            <v>SCHEMES-MATS</v>
          </cell>
          <cell r="C886">
            <v>89120</v>
          </cell>
          <cell r="E886">
            <v>89120</v>
          </cell>
          <cell r="J886">
            <v>0</v>
          </cell>
          <cell r="K886">
            <v>0</v>
          </cell>
          <cell r="L886">
            <v>0</v>
          </cell>
          <cell r="N886">
            <v>0</v>
          </cell>
          <cell r="O886">
            <v>0</v>
          </cell>
          <cell r="R886">
            <v>0</v>
          </cell>
          <cell r="S886">
            <v>0</v>
          </cell>
          <cell r="U886">
            <v>89120</v>
          </cell>
          <cell r="V886">
            <v>0</v>
          </cell>
          <cell r="X886">
            <v>0</v>
          </cell>
        </row>
        <row r="887">
          <cell r="A887">
            <v>6432</v>
          </cell>
          <cell r="B887" t="str">
            <v>SCHEMES-ELEC.MACHINES</v>
          </cell>
          <cell r="C887">
            <v>18360000</v>
          </cell>
          <cell r="E887">
            <v>18360000</v>
          </cell>
          <cell r="J887">
            <v>0</v>
          </cell>
          <cell r="K887">
            <v>0</v>
          </cell>
          <cell r="L887">
            <v>0</v>
          </cell>
          <cell r="N887">
            <v>0</v>
          </cell>
          <cell r="O887">
            <v>0</v>
          </cell>
          <cell r="R887">
            <v>0</v>
          </cell>
          <cell r="S887">
            <v>0</v>
          </cell>
          <cell r="U887">
            <v>18360000</v>
          </cell>
          <cell r="V887">
            <v>0</v>
          </cell>
          <cell r="X887">
            <v>0</v>
          </cell>
        </row>
        <row r="888">
          <cell r="A888">
            <v>6433</v>
          </cell>
          <cell r="B888" t="str">
            <v>SCHEMES-VAPOUR.MACHINES</v>
          </cell>
          <cell r="C888">
            <v>0</v>
          </cell>
          <cell r="E888">
            <v>0</v>
          </cell>
          <cell r="J888">
            <v>0</v>
          </cell>
          <cell r="K888">
            <v>0</v>
          </cell>
          <cell r="L888">
            <v>0</v>
          </cell>
          <cell r="N888">
            <v>0</v>
          </cell>
          <cell r="O888">
            <v>0</v>
          </cell>
          <cell r="R888">
            <v>0</v>
          </cell>
          <cell r="S888">
            <v>0</v>
          </cell>
          <cell r="U888">
            <v>0</v>
          </cell>
          <cell r="V888">
            <v>0</v>
          </cell>
          <cell r="X888">
            <v>0</v>
          </cell>
        </row>
        <row r="889">
          <cell r="A889">
            <v>6434</v>
          </cell>
          <cell r="B889" t="str">
            <v>SCHEMES-VAPOUR.REFILLS</v>
          </cell>
          <cell r="C889">
            <v>230000</v>
          </cell>
          <cell r="E889">
            <v>230000</v>
          </cell>
          <cell r="J889">
            <v>0</v>
          </cell>
          <cell r="K889">
            <v>0</v>
          </cell>
          <cell r="L889">
            <v>0</v>
          </cell>
          <cell r="N889">
            <v>0</v>
          </cell>
          <cell r="O889">
            <v>0</v>
          </cell>
          <cell r="R889">
            <v>0</v>
          </cell>
          <cell r="S889">
            <v>0</v>
          </cell>
          <cell r="U889">
            <v>230000</v>
          </cell>
          <cell r="V889">
            <v>0</v>
          </cell>
          <cell r="X889">
            <v>0</v>
          </cell>
        </row>
        <row r="890">
          <cell r="A890">
            <v>6435</v>
          </cell>
          <cell r="B890" t="str">
            <v>SCHEMES-AEROSOLS</v>
          </cell>
          <cell r="C890">
            <v>556250</v>
          </cell>
          <cell r="E890">
            <v>556250</v>
          </cell>
          <cell r="J890">
            <v>0</v>
          </cell>
          <cell r="K890">
            <v>0</v>
          </cell>
          <cell r="L890">
            <v>0</v>
          </cell>
          <cell r="N890">
            <v>0</v>
          </cell>
          <cell r="O890">
            <v>0</v>
          </cell>
          <cell r="R890">
            <v>0</v>
          </cell>
          <cell r="S890">
            <v>0</v>
          </cell>
          <cell r="U890">
            <v>556250</v>
          </cell>
          <cell r="V890">
            <v>0</v>
          </cell>
          <cell r="X890">
            <v>0</v>
          </cell>
        </row>
        <row r="891">
          <cell r="A891">
            <v>6436</v>
          </cell>
          <cell r="B891" t="str">
            <v>SCHEMES-FRESHNERS</v>
          </cell>
          <cell r="C891">
            <v>0</v>
          </cell>
          <cell r="E891">
            <v>0</v>
          </cell>
          <cell r="J891">
            <v>0</v>
          </cell>
          <cell r="K891">
            <v>0</v>
          </cell>
          <cell r="L891">
            <v>0</v>
          </cell>
          <cell r="N891">
            <v>0</v>
          </cell>
          <cell r="O891">
            <v>0</v>
          </cell>
          <cell r="R891">
            <v>0</v>
          </cell>
          <cell r="S891">
            <v>0</v>
          </cell>
          <cell r="U891">
            <v>0</v>
          </cell>
          <cell r="V891">
            <v>0</v>
          </cell>
          <cell r="X891">
            <v>0</v>
          </cell>
        </row>
        <row r="892">
          <cell r="A892">
            <v>6437</v>
          </cell>
          <cell r="B892" t="str">
            <v>SCHEMES-COILS</v>
          </cell>
          <cell r="C892">
            <v>200000</v>
          </cell>
          <cell r="E892">
            <v>200000</v>
          </cell>
          <cell r="J892">
            <v>0</v>
          </cell>
          <cell r="K892">
            <v>0</v>
          </cell>
          <cell r="L892">
            <v>0</v>
          </cell>
          <cell r="N892">
            <v>0</v>
          </cell>
          <cell r="O892">
            <v>0</v>
          </cell>
          <cell r="R892">
            <v>0</v>
          </cell>
          <cell r="S892">
            <v>0</v>
          </cell>
          <cell r="U892">
            <v>200000</v>
          </cell>
          <cell r="V892">
            <v>0</v>
          </cell>
          <cell r="X892">
            <v>0</v>
          </cell>
        </row>
        <row r="893">
          <cell r="A893">
            <v>6438</v>
          </cell>
          <cell r="B893" t="str">
            <v>SCHEMES-FLOW</v>
          </cell>
          <cell r="C893">
            <v>0</v>
          </cell>
          <cell r="E893">
            <v>0</v>
          </cell>
          <cell r="J893">
            <v>0</v>
          </cell>
          <cell r="K893">
            <v>0</v>
          </cell>
          <cell r="L893">
            <v>0</v>
          </cell>
          <cell r="N893">
            <v>0</v>
          </cell>
          <cell r="O893">
            <v>0</v>
          </cell>
          <cell r="R893">
            <v>0</v>
          </cell>
          <cell r="S893">
            <v>0</v>
          </cell>
          <cell r="U893">
            <v>0</v>
          </cell>
          <cell r="V893">
            <v>0</v>
          </cell>
          <cell r="X893">
            <v>0</v>
          </cell>
        </row>
        <row r="894">
          <cell r="A894">
            <v>6439</v>
          </cell>
          <cell r="B894" t="str">
            <v>SCHEMES-CHALKS</v>
          </cell>
          <cell r="C894">
            <v>220000</v>
          </cell>
          <cell r="E894">
            <v>220000</v>
          </cell>
          <cell r="J894">
            <v>0</v>
          </cell>
          <cell r="K894">
            <v>0</v>
          </cell>
          <cell r="L894">
            <v>0</v>
          </cell>
          <cell r="N894">
            <v>0</v>
          </cell>
          <cell r="O894">
            <v>0</v>
          </cell>
          <cell r="R894">
            <v>0</v>
          </cell>
          <cell r="S894">
            <v>0</v>
          </cell>
          <cell r="U894">
            <v>220000</v>
          </cell>
          <cell r="V894">
            <v>0</v>
          </cell>
          <cell r="X894">
            <v>0</v>
          </cell>
        </row>
        <row r="895">
          <cell r="A895">
            <v>6440</v>
          </cell>
          <cell r="B895" t="str">
            <v>SCHEMES-SPRAYS</v>
          </cell>
          <cell r="C895">
            <v>0</v>
          </cell>
          <cell r="E895">
            <v>0</v>
          </cell>
          <cell r="J895">
            <v>0</v>
          </cell>
          <cell r="K895">
            <v>0</v>
          </cell>
          <cell r="L895">
            <v>0</v>
          </cell>
          <cell r="N895">
            <v>0</v>
          </cell>
          <cell r="O895">
            <v>0</v>
          </cell>
          <cell r="R895">
            <v>0</v>
          </cell>
          <cell r="S895">
            <v>0</v>
          </cell>
          <cell r="U895">
            <v>0</v>
          </cell>
          <cell r="V895">
            <v>0</v>
          </cell>
          <cell r="X895">
            <v>0</v>
          </cell>
        </row>
        <row r="896">
          <cell r="A896">
            <v>6441</v>
          </cell>
          <cell r="B896" t="str">
            <v>SCHEMES-LOTIONS</v>
          </cell>
          <cell r="C896">
            <v>330000</v>
          </cell>
          <cell r="E896">
            <v>330000</v>
          </cell>
          <cell r="J896">
            <v>0</v>
          </cell>
          <cell r="K896">
            <v>0</v>
          </cell>
          <cell r="L896">
            <v>0</v>
          </cell>
          <cell r="N896">
            <v>0</v>
          </cell>
          <cell r="O896">
            <v>0</v>
          </cell>
          <cell r="R896">
            <v>0</v>
          </cell>
          <cell r="S896">
            <v>0</v>
          </cell>
          <cell r="U896">
            <v>330000</v>
          </cell>
          <cell r="V896">
            <v>0</v>
          </cell>
          <cell r="X896">
            <v>0</v>
          </cell>
        </row>
        <row r="897">
          <cell r="A897">
            <v>6442</v>
          </cell>
          <cell r="B897" t="str">
            <v>SCHEMES-BAITS</v>
          </cell>
          <cell r="C897">
            <v>35128</v>
          </cell>
          <cell r="E897">
            <v>35128</v>
          </cell>
          <cell r="J897">
            <v>0</v>
          </cell>
          <cell r="K897">
            <v>0</v>
          </cell>
          <cell r="L897">
            <v>0</v>
          </cell>
          <cell r="N897">
            <v>0</v>
          </cell>
          <cell r="O897">
            <v>0</v>
          </cell>
          <cell r="R897">
            <v>0</v>
          </cell>
          <cell r="S897">
            <v>0</v>
          </cell>
          <cell r="U897">
            <v>35128</v>
          </cell>
          <cell r="X897">
            <v>0</v>
          </cell>
        </row>
        <row r="898">
          <cell r="A898">
            <v>6450</v>
          </cell>
          <cell r="B898" t="str">
            <v>TURNOVER TAX - S.T</v>
          </cell>
          <cell r="C898">
            <v>5946044.1</v>
          </cell>
          <cell r="E898">
            <v>5946044.1</v>
          </cell>
          <cell r="J898">
            <v>0</v>
          </cell>
          <cell r="K898">
            <v>0</v>
          </cell>
          <cell r="L898">
            <v>0</v>
          </cell>
          <cell r="N898">
            <v>0</v>
          </cell>
          <cell r="O898">
            <v>0</v>
          </cell>
          <cell r="R898">
            <v>0</v>
          </cell>
          <cell r="S898">
            <v>0</v>
          </cell>
          <cell r="U898">
            <v>5946044.1</v>
          </cell>
          <cell r="V898">
            <v>0</v>
          </cell>
          <cell r="X898">
            <v>0</v>
          </cell>
        </row>
        <row r="899">
          <cell r="A899">
            <v>6452</v>
          </cell>
          <cell r="B899" t="str">
            <v>VAT REIMBURSED</v>
          </cell>
          <cell r="C899">
            <v>386991.96</v>
          </cell>
          <cell r="E899">
            <v>386991.96</v>
          </cell>
          <cell r="J899">
            <v>0</v>
          </cell>
          <cell r="K899">
            <v>0</v>
          </cell>
          <cell r="L899">
            <v>0</v>
          </cell>
          <cell r="N899">
            <v>0</v>
          </cell>
          <cell r="O899">
            <v>0</v>
          </cell>
          <cell r="R899">
            <v>0</v>
          </cell>
          <cell r="S899">
            <v>0</v>
          </cell>
          <cell r="U899">
            <v>386991.96</v>
          </cell>
          <cell r="V899">
            <v>0</v>
          </cell>
          <cell r="X899">
            <v>0</v>
          </cell>
        </row>
        <row r="900">
          <cell r="A900">
            <v>6458</v>
          </cell>
          <cell r="B900" t="str">
            <v>EXPORT DUTY</v>
          </cell>
          <cell r="C900">
            <v>0</v>
          </cell>
          <cell r="E900">
            <v>0</v>
          </cell>
          <cell r="J900">
            <v>0</v>
          </cell>
          <cell r="K900">
            <v>0</v>
          </cell>
          <cell r="L900">
            <v>0</v>
          </cell>
          <cell r="N900">
            <v>0</v>
          </cell>
          <cell r="O900">
            <v>0</v>
          </cell>
          <cell r="R900">
            <v>0</v>
          </cell>
          <cell r="S900">
            <v>0</v>
          </cell>
          <cell r="U900">
            <v>0</v>
          </cell>
          <cell r="V900">
            <v>0</v>
          </cell>
          <cell r="X900">
            <v>0</v>
          </cell>
        </row>
        <row r="901">
          <cell r="A901">
            <v>6459</v>
          </cell>
          <cell r="B901" t="str">
            <v>LOCAL SALES TAX PAID</v>
          </cell>
          <cell r="C901">
            <v>1148</v>
          </cell>
          <cell r="E901">
            <v>100</v>
          </cell>
          <cell r="J901">
            <v>0</v>
          </cell>
          <cell r="K901">
            <v>0</v>
          </cell>
          <cell r="L901">
            <v>1048</v>
          </cell>
          <cell r="N901">
            <v>0</v>
          </cell>
          <cell r="O901">
            <v>0</v>
          </cell>
          <cell r="R901">
            <v>0</v>
          </cell>
          <cell r="S901">
            <v>0</v>
          </cell>
          <cell r="U901">
            <v>1148</v>
          </cell>
          <cell r="V901">
            <v>0</v>
          </cell>
          <cell r="X901">
            <v>0</v>
          </cell>
        </row>
        <row r="902">
          <cell r="A902">
            <v>6460</v>
          </cell>
          <cell r="B902" t="str">
            <v>CENTRAL SALES TAX PAID</v>
          </cell>
          <cell r="C902">
            <v>4800</v>
          </cell>
          <cell r="E902">
            <v>0</v>
          </cell>
          <cell r="J902">
            <v>0</v>
          </cell>
          <cell r="K902">
            <v>0</v>
          </cell>
          <cell r="L902">
            <v>4800</v>
          </cell>
          <cell r="N902">
            <v>0</v>
          </cell>
          <cell r="O902">
            <v>0</v>
          </cell>
          <cell r="R902">
            <v>0</v>
          </cell>
          <cell r="S902">
            <v>0</v>
          </cell>
          <cell r="U902">
            <v>4800</v>
          </cell>
          <cell r="V902">
            <v>0</v>
          </cell>
          <cell r="X902">
            <v>0</v>
          </cell>
        </row>
        <row r="903">
          <cell r="A903">
            <v>6462</v>
          </cell>
          <cell r="B903" t="str">
            <v>ADDITIONAL SALES TAX</v>
          </cell>
          <cell r="C903">
            <v>1229074.67</v>
          </cell>
          <cell r="E903">
            <v>838288.67</v>
          </cell>
          <cell r="J903">
            <v>0</v>
          </cell>
          <cell r="K903">
            <v>390786</v>
          </cell>
          <cell r="L903">
            <v>0</v>
          </cell>
          <cell r="N903">
            <v>0</v>
          </cell>
          <cell r="O903">
            <v>0</v>
          </cell>
          <cell r="R903">
            <v>0</v>
          </cell>
          <cell r="S903">
            <v>0</v>
          </cell>
          <cell r="U903">
            <v>1229074.67</v>
          </cell>
          <cell r="V903">
            <v>0</v>
          </cell>
          <cell r="X903">
            <v>0</v>
          </cell>
        </row>
        <row r="904">
          <cell r="A904">
            <v>6480</v>
          </cell>
          <cell r="B904" t="str">
            <v>OTHER TAXES/ LEVIES BORNE BY CO</v>
          </cell>
          <cell r="C904">
            <v>5148890.69</v>
          </cell>
          <cell r="E904">
            <v>5148890.69</v>
          </cell>
          <cell r="J904">
            <v>0</v>
          </cell>
          <cell r="K904">
            <v>0</v>
          </cell>
          <cell r="L904">
            <v>0</v>
          </cell>
          <cell r="N904">
            <v>0</v>
          </cell>
          <cell r="O904">
            <v>0</v>
          </cell>
          <cell r="R904">
            <v>0</v>
          </cell>
          <cell r="S904">
            <v>0</v>
          </cell>
          <cell r="U904">
            <v>5148890.69</v>
          </cell>
          <cell r="V904">
            <v>0</v>
          </cell>
          <cell r="X904">
            <v>0</v>
          </cell>
        </row>
        <row r="905">
          <cell r="A905">
            <v>6500</v>
          </cell>
          <cell r="B905" t="str">
            <v>RENT - LAND &amp; BUILDING</v>
          </cell>
          <cell r="C905">
            <v>23512887.8</v>
          </cell>
          <cell r="E905">
            <v>16372482.09</v>
          </cell>
          <cell r="J905">
            <v>0</v>
          </cell>
          <cell r="K905">
            <v>1551951</v>
          </cell>
          <cell r="L905">
            <v>731341.16</v>
          </cell>
          <cell r="N905">
            <v>1559547</v>
          </cell>
          <cell r="O905">
            <v>1347505</v>
          </cell>
          <cell r="R905">
            <v>1583327.55</v>
          </cell>
          <cell r="S905">
            <v>366734</v>
          </cell>
          <cell r="U905">
            <v>23512887.8</v>
          </cell>
          <cell r="V905">
            <v>0</v>
          </cell>
          <cell r="X905">
            <v>0</v>
          </cell>
        </row>
        <row r="906">
          <cell r="A906">
            <v>6502</v>
          </cell>
          <cell r="B906" t="str">
            <v>RENT - PLANT &amp; MACHINERY</v>
          </cell>
          <cell r="C906">
            <v>134491.25</v>
          </cell>
          <cell r="E906">
            <v>0</v>
          </cell>
          <cell r="J906">
            <v>0</v>
          </cell>
          <cell r="K906">
            <v>0</v>
          </cell>
          <cell r="L906">
            <v>8000</v>
          </cell>
          <cell r="N906">
            <v>750</v>
          </cell>
          <cell r="O906">
            <v>0</v>
          </cell>
          <cell r="R906">
            <v>125291.25</v>
          </cell>
          <cell r="S906">
            <v>450</v>
          </cell>
          <cell r="U906">
            <v>134491.25</v>
          </cell>
          <cell r="V906">
            <v>0</v>
          </cell>
          <cell r="X906">
            <v>0</v>
          </cell>
        </row>
        <row r="907">
          <cell r="A907">
            <v>6504</v>
          </cell>
          <cell r="B907" t="str">
            <v>RENT - COMPUTERS</v>
          </cell>
          <cell r="C907">
            <v>128908.69</v>
          </cell>
          <cell r="E907">
            <v>91484.69</v>
          </cell>
          <cell r="J907">
            <v>0</v>
          </cell>
          <cell r="K907">
            <v>17000</v>
          </cell>
          <cell r="L907">
            <v>0</v>
          </cell>
          <cell r="N907">
            <v>20424</v>
          </cell>
          <cell r="O907">
            <v>0</v>
          </cell>
          <cell r="R907">
            <v>0</v>
          </cell>
          <cell r="S907">
            <v>0</v>
          </cell>
          <cell r="U907">
            <v>128908.69</v>
          </cell>
          <cell r="V907">
            <v>0</v>
          </cell>
          <cell r="X907">
            <v>0</v>
          </cell>
        </row>
        <row r="908">
          <cell r="A908">
            <v>6506</v>
          </cell>
          <cell r="B908" t="str">
            <v>RENT - STAFF QUARTERS</v>
          </cell>
          <cell r="C908">
            <v>993558.89</v>
          </cell>
          <cell r="E908">
            <v>990228.89</v>
          </cell>
          <cell r="J908">
            <v>0</v>
          </cell>
          <cell r="K908">
            <v>3330</v>
          </cell>
          <cell r="L908">
            <v>0</v>
          </cell>
          <cell r="N908">
            <v>0</v>
          </cell>
          <cell r="O908">
            <v>0</v>
          </cell>
          <cell r="R908">
            <v>0</v>
          </cell>
          <cell r="S908">
            <v>0</v>
          </cell>
          <cell r="U908">
            <v>993558.89</v>
          </cell>
          <cell r="V908">
            <v>0</v>
          </cell>
          <cell r="X908">
            <v>0</v>
          </cell>
        </row>
        <row r="909">
          <cell r="A909">
            <v>6512</v>
          </cell>
          <cell r="B909" t="str">
            <v>RENT -OTHERS</v>
          </cell>
          <cell r="C909">
            <v>623060.2</v>
          </cell>
          <cell r="E909">
            <v>621860.2</v>
          </cell>
          <cell r="J909">
            <v>0</v>
          </cell>
          <cell r="K909">
            <v>1200</v>
          </cell>
          <cell r="L909">
            <v>0</v>
          </cell>
          <cell r="N909">
            <v>0</v>
          </cell>
          <cell r="O909">
            <v>0</v>
          </cell>
          <cell r="R909">
            <v>0</v>
          </cell>
          <cell r="S909">
            <v>0</v>
          </cell>
          <cell r="U909">
            <v>623060.2</v>
          </cell>
          <cell r="V909">
            <v>0</v>
          </cell>
          <cell r="X909">
            <v>0</v>
          </cell>
        </row>
        <row r="910">
          <cell r="A910">
            <v>6520</v>
          </cell>
          <cell r="B910" t="str">
            <v>RATES &amp; TAXES </v>
          </cell>
          <cell r="C910">
            <v>205280</v>
          </cell>
          <cell r="E910">
            <v>106924</v>
          </cell>
          <cell r="J910">
            <v>0</v>
          </cell>
          <cell r="K910">
            <v>0</v>
          </cell>
          <cell r="L910">
            <v>10920</v>
          </cell>
          <cell r="N910">
            <v>63682</v>
          </cell>
          <cell r="O910">
            <v>3218</v>
          </cell>
          <cell r="R910">
            <v>20536</v>
          </cell>
          <cell r="S910">
            <v>0</v>
          </cell>
          <cell r="U910">
            <v>205280</v>
          </cell>
          <cell r="V910">
            <v>0</v>
          </cell>
          <cell r="X910">
            <v>0</v>
          </cell>
        </row>
        <row r="911">
          <cell r="A911">
            <v>6535</v>
          </cell>
          <cell r="B911" t="str">
            <v>CONSUMABLE STORES &amp; SPARES</v>
          </cell>
          <cell r="C911">
            <v>3755083.1</v>
          </cell>
          <cell r="E911">
            <v>-1026183.4</v>
          </cell>
          <cell r="J911">
            <v>0</v>
          </cell>
          <cell r="K911">
            <v>172794.27</v>
          </cell>
          <cell r="L911">
            <v>50783.31</v>
          </cell>
          <cell r="N911">
            <v>3717706.81</v>
          </cell>
          <cell r="O911">
            <v>199768.3</v>
          </cell>
          <cell r="R911">
            <v>629081.73</v>
          </cell>
          <cell r="S911">
            <v>11132.08</v>
          </cell>
          <cell r="U911">
            <v>3755083.1</v>
          </cell>
          <cell r="V911">
            <v>0</v>
          </cell>
          <cell r="X911">
            <v>0</v>
          </cell>
        </row>
        <row r="912">
          <cell r="A912">
            <v>6540</v>
          </cell>
          <cell r="B912" t="str">
            <v>POWER &amp; FUEL</v>
          </cell>
          <cell r="C912">
            <v>30976761.810000002</v>
          </cell>
          <cell r="E912">
            <v>-446769</v>
          </cell>
          <cell r="J912">
            <v>1078</v>
          </cell>
          <cell r="K912">
            <v>96548.4</v>
          </cell>
          <cell r="L912">
            <v>137611.9</v>
          </cell>
          <cell r="N912">
            <v>22104618.14</v>
          </cell>
          <cell r="O912">
            <v>324793</v>
          </cell>
          <cell r="R912">
            <v>8445681.37</v>
          </cell>
          <cell r="S912">
            <v>313200</v>
          </cell>
          <cell r="U912">
            <v>30976761.810000002</v>
          </cell>
          <cell r="V912">
            <v>0</v>
          </cell>
          <cell r="X912">
            <v>0</v>
          </cell>
        </row>
        <row r="913">
          <cell r="A913">
            <v>6542</v>
          </cell>
          <cell r="B913" t="str">
            <v>ELECTRICITY CHARGES</v>
          </cell>
          <cell r="C913">
            <v>4073794.22</v>
          </cell>
          <cell r="E913">
            <v>3951813.97</v>
          </cell>
          <cell r="J913">
            <v>0</v>
          </cell>
          <cell r="K913">
            <v>3500</v>
          </cell>
          <cell r="L913">
            <v>9996</v>
          </cell>
          <cell r="N913">
            <v>1990</v>
          </cell>
          <cell r="O913">
            <v>0</v>
          </cell>
          <cell r="R913">
            <v>106494.25</v>
          </cell>
          <cell r="S913">
            <v>0</v>
          </cell>
          <cell r="U913">
            <v>4073794.22</v>
          </cell>
          <cell r="V913">
            <v>0</v>
          </cell>
          <cell r="X913">
            <v>0</v>
          </cell>
        </row>
        <row r="914">
          <cell r="A914">
            <v>6550</v>
          </cell>
          <cell r="B914" t="str">
            <v>SECURITY CHARGES</v>
          </cell>
          <cell r="C914">
            <v>1725656.81</v>
          </cell>
          <cell r="E914">
            <v>188699</v>
          </cell>
          <cell r="J914">
            <v>0</v>
          </cell>
          <cell r="K914">
            <v>321668.81</v>
          </cell>
          <cell r="L914">
            <v>210659</v>
          </cell>
          <cell r="N914">
            <v>610940</v>
          </cell>
          <cell r="O914">
            <v>210039</v>
          </cell>
          <cell r="R914">
            <v>152579</v>
          </cell>
          <cell r="S914">
            <v>31072</v>
          </cell>
          <cell r="U914">
            <v>1725656.81</v>
          </cell>
          <cell r="V914">
            <v>0</v>
          </cell>
          <cell r="X914">
            <v>0</v>
          </cell>
        </row>
        <row r="915">
          <cell r="A915">
            <v>6555</v>
          </cell>
          <cell r="B915" t="str">
            <v>WATER CHARGES</v>
          </cell>
          <cell r="C915">
            <v>318249</v>
          </cell>
          <cell r="E915">
            <v>208247</v>
          </cell>
          <cell r="J915">
            <v>0</v>
          </cell>
          <cell r="K915">
            <v>4475</v>
          </cell>
          <cell r="L915">
            <v>334</v>
          </cell>
          <cell r="N915">
            <v>98690</v>
          </cell>
          <cell r="O915">
            <v>6503</v>
          </cell>
          <cell r="R915">
            <v>0</v>
          </cell>
          <cell r="S915">
            <v>0</v>
          </cell>
          <cell r="U915">
            <v>318249</v>
          </cell>
          <cell r="V915">
            <v>0</v>
          </cell>
          <cell r="X915">
            <v>0</v>
          </cell>
        </row>
        <row r="916">
          <cell r="A916">
            <v>6560</v>
          </cell>
          <cell r="B916" t="str">
            <v>REPAIRS &amp; MAINTENENCE LAND &amp; BUILDING</v>
          </cell>
          <cell r="C916">
            <v>2702687.62</v>
          </cell>
          <cell r="E916">
            <v>906804.8</v>
          </cell>
          <cell r="J916">
            <v>0</v>
          </cell>
          <cell r="K916">
            <v>437843.75</v>
          </cell>
          <cell r="L916">
            <v>62993.49</v>
          </cell>
          <cell r="N916">
            <v>605177.25</v>
          </cell>
          <cell r="O916">
            <v>123192.78</v>
          </cell>
          <cell r="R916">
            <v>542421.55</v>
          </cell>
          <cell r="S916">
            <v>24254</v>
          </cell>
          <cell r="U916">
            <v>2702687.62</v>
          </cell>
          <cell r="V916">
            <v>0</v>
          </cell>
          <cell r="X916">
            <v>0</v>
          </cell>
        </row>
        <row r="917">
          <cell r="A917">
            <v>6562</v>
          </cell>
          <cell r="B917" t="str">
            <v>REPAIRS &amp; MAINTNENCE - PLANT &amp; MACHNRY</v>
          </cell>
          <cell r="C917">
            <v>6400059.029999999</v>
          </cell>
          <cell r="E917">
            <v>70492</v>
          </cell>
          <cell r="J917">
            <v>0</v>
          </cell>
          <cell r="K917">
            <v>311454</v>
          </cell>
          <cell r="L917">
            <v>116585.52</v>
          </cell>
          <cell r="N917">
            <v>2944936.51</v>
          </cell>
          <cell r="O917">
            <v>262159.11</v>
          </cell>
          <cell r="R917">
            <v>2689459.89</v>
          </cell>
          <cell r="S917">
            <v>4972</v>
          </cell>
          <cell r="U917">
            <v>6400059.029999999</v>
          </cell>
          <cell r="V917">
            <v>0</v>
          </cell>
          <cell r="X917">
            <v>0</v>
          </cell>
        </row>
        <row r="918">
          <cell r="A918">
            <v>6566</v>
          </cell>
          <cell r="B918" t="str">
            <v>REPAIRS &amp; MAINTNENCE- OFFICE EQPMENTS</v>
          </cell>
          <cell r="C918">
            <v>1944173.77</v>
          </cell>
          <cell r="E918">
            <v>1432673.37</v>
          </cell>
          <cell r="J918">
            <v>0</v>
          </cell>
          <cell r="K918">
            <v>173002.9</v>
          </cell>
          <cell r="L918">
            <v>54454</v>
          </cell>
          <cell r="N918">
            <v>225213.5</v>
          </cell>
          <cell r="O918">
            <v>23161</v>
          </cell>
          <cell r="R918">
            <v>29435</v>
          </cell>
          <cell r="S918">
            <v>6234</v>
          </cell>
          <cell r="U918">
            <v>1944173.77</v>
          </cell>
          <cell r="V918">
            <v>0</v>
          </cell>
          <cell r="X918">
            <v>0</v>
          </cell>
        </row>
        <row r="919">
          <cell r="A919">
            <v>6570</v>
          </cell>
          <cell r="B919" t="str">
            <v>REPAIRS &amp; MAINTENENCE- OTHERS </v>
          </cell>
          <cell r="C919">
            <v>337896.07</v>
          </cell>
          <cell r="E919">
            <v>271141.5</v>
          </cell>
          <cell r="J919">
            <v>0</v>
          </cell>
          <cell r="K919">
            <v>0</v>
          </cell>
          <cell r="L919">
            <v>33321</v>
          </cell>
          <cell r="N919">
            <v>8138</v>
          </cell>
          <cell r="O919">
            <v>21635.57</v>
          </cell>
          <cell r="R919">
            <v>3660</v>
          </cell>
          <cell r="S919">
            <v>0</v>
          </cell>
          <cell r="U919">
            <v>337896.07</v>
          </cell>
          <cell r="V919">
            <v>0</v>
          </cell>
          <cell r="X919">
            <v>0</v>
          </cell>
        </row>
        <row r="920">
          <cell r="A920">
            <v>6575</v>
          </cell>
          <cell r="B920" t="str">
            <v>LAB  STORES &amp; SPARES</v>
          </cell>
          <cell r="C920">
            <v>799374.72</v>
          </cell>
          <cell r="E920">
            <v>336120</v>
          </cell>
          <cell r="J920">
            <v>0</v>
          </cell>
          <cell r="K920">
            <v>8749</v>
          </cell>
          <cell r="L920">
            <v>74264.05</v>
          </cell>
          <cell r="N920">
            <v>177472.19</v>
          </cell>
          <cell r="O920">
            <v>56241.78</v>
          </cell>
          <cell r="R920">
            <v>145299.7</v>
          </cell>
          <cell r="S920">
            <v>1228</v>
          </cell>
          <cell r="U920">
            <v>799374.72</v>
          </cell>
          <cell r="V920">
            <v>0</v>
          </cell>
          <cell r="X920">
            <v>0</v>
          </cell>
        </row>
        <row r="921">
          <cell r="A921">
            <v>6577</v>
          </cell>
          <cell r="B921" t="str">
            <v>TESTING &amp; ANALYSIS</v>
          </cell>
          <cell r="C921">
            <v>1409341.8299999998</v>
          </cell>
          <cell r="E921">
            <v>266699</v>
          </cell>
          <cell r="J921">
            <v>0</v>
          </cell>
          <cell r="K921">
            <v>382986.2</v>
          </cell>
          <cell r="L921">
            <v>135427.6</v>
          </cell>
          <cell r="N921">
            <v>461007</v>
          </cell>
          <cell r="O921">
            <v>163222.03</v>
          </cell>
          <cell r="R921">
            <v>0</v>
          </cell>
          <cell r="S921">
            <v>0</v>
          </cell>
          <cell r="U921">
            <v>1409341.8299999998</v>
          </cell>
          <cell r="V921">
            <v>0</v>
          </cell>
          <cell r="X921">
            <v>0</v>
          </cell>
        </row>
        <row r="922">
          <cell r="A922">
            <v>6579</v>
          </cell>
          <cell r="B922" t="str">
            <v>OTHER LAB EXPENSES</v>
          </cell>
          <cell r="C922">
            <v>47242.84</v>
          </cell>
          <cell r="E922">
            <v>9034.5</v>
          </cell>
          <cell r="J922">
            <v>0</v>
          </cell>
          <cell r="K922">
            <v>0</v>
          </cell>
          <cell r="L922">
            <v>0</v>
          </cell>
          <cell r="N922">
            <v>0</v>
          </cell>
          <cell r="O922">
            <v>38208.34</v>
          </cell>
          <cell r="R922">
            <v>0</v>
          </cell>
          <cell r="S922">
            <v>0</v>
          </cell>
          <cell r="U922">
            <v>47242.84</v>
          </cell>
          <cell r="V922">
            <v>0</v>
          </cell>
          <cell r="X922">
            <v>0</v>
          </cell>
        </row>
        <row r="923">
          <cell r="A923">
            <v>6583</v>
          </cell>
          <cell r="B923" t="str">
            <v>VAN HIRE CHARGES</v>
          </cell>
          <cell r="C923">
            <v>2817594</v>
          </cell>
          <cell r="E923">
            <v>2816994</v>
          </cell>
          <cell r="J923">
            <v>0</v>
          </cell>
          <cell r="K923">
            <v>50</v>
          </cell>
          <cell r="L923">
            <v>550</v>
          </cell>
          <cell r="N923">
            <v>0</v>
          </cell>
          <cell r="O923">
            <v>0</v>
          </cell>
          <cell r="R923">
            <v>0</v>
          </cell>
          <cell r="S923">
            <v>0</v>
          </cell>
          <cell r="U923">
            <v>2817594</v>
          </cell>
          <cell r="V923">
            <v>0</v>
          </cell>
          <cell r="X923">
            <v>0</v>
          </cell>
        </row>
        <row r="924">
          <cell r="A924">
            <v>6605</v>
          </cell>
          <cell r="B924" t="str">
            <v>C&amp; F A  REMUNERATION</v>
          </cell>
          <cell r="C924">
            <v>9357259</v>
          </cell>
          <cell r="E924">
            <v>9357259</v>
          </cell>
          <cell r="J924">
            <v>0</v>
          </cell>
          <cell r="K924">
            <v>0</v>
          </cell>
          <cell r="L924">
            <v>0</v>
          </cell>
          <cell r="N924">
            <v>0</v>
          </cell>
          <cell r="O924">
            <v>0</v>
          </cell>
          <cell r="R924">
            <v>0</v>
          </cell>
          <cell r="S924">
            <v>0</v>
          </cell>
          <cell r="U924">
            <v>9357259</v>
          </cell>
          <cell r="V924">
            <v>0</v>
          </cell>
          <cell r="X924">
            <v>0</v>
          </cell>
        </row>
        <row r="925">
          <cell r="A925">
            <v>6606</v>
          </cell>
          <cell r="B925" t="str">
            <v>SERVICE TAX-CFA REMUNRTN</v>
          </cell>
          <cell r="C925">
            <v>168464</v>
          </cell>
          <cell r="E925">
            <v>168464</v>
          </cell>
          <cell r="J925">
            <v>0</v>
          </cell>
          <cell r="K925">
            <v>0</v>
          </cell>
          <cell r="L925">
            <v>0</v>
          </cell>
          <cell r="N925">
            <v>0</v>
          </cell>
          <cell r="O925">
            <v>0</v>
          </cell>
          <cell r="R925">
            <v>0</v>
          </cell>
          <cell r="S925">
            <v>0</v>
          </cell>
          <cell r="U925">
            <v>168464</v>
          </cell>
          <cell r="V925">
            <v>0</v>
          </cell>
          <cell r="X925">
            <v>0</v>
          </cell>
        </row>
        <row r="926">
          <cell r="A926">
            <v>6609</v>
          </cell>
          <cell r="B926" t="str">
            <v>LOADING / UNLOADING OF FINISHED GOODS</v>
          </cell>
          <cell r="C926">
            <v>291156.3</v>
          </cell>
          <cell r="E926">
            <v>111084.3</v>
          </cell>
          <cell r="J926">
            <v>0</v>
          </cell>
          <cell r="K926">
            <v>0</v>
          </cell>
          <cell r="L926">
            <v>180072</v>
          </cell>
          <cell r="N926">
            <v>0</v>
          </cell>
          <cell r="O926">
            <v>0</v>
          </cell>
          <cell r="R926">
            <v>0</v>
          </cell>
          <cell r="S926">
            <v>0</v>
          </cell>
          <cell r="U926">
            <v>291156.3</v>
          </cell>
          <cell r="V926">
            <v>0</v>
          </cell>
          <cell r="X926">
            <v>0</v>
          </cell>
        </row>
        <row r="927">
          <cell r="A927">
            <v>6611</v>
          </cell>
          <cell r="B927" t="str">
            <v>COOLY &amp; CARTAGE OUTWARD</v>
          </cell>
          <cell r="C927">
            <v>119381.75</v>
          </cell>
          <cell r="E927">
            <v>88033</v>
          </cell>
          <cell r="J927">
            <v>0</v>
          </cell>
          <cell r="K927">
            <v>1435.25</v>
          </cell>
          <cell r="L927">
            <v>29913.5</v>
          </cell>
          <cell r="N927">
            <v>0</v>
          </cell>
          <cell r="O927">
            <v>0</v>
          </cell>
          <cell r="R927">
            <v>0</v>
          </cell>
          <cell r="S927">
            <v>0</v>
          </cell>
          <cell r="U927">
            <v>119381.75</v>
          </cell>
          <cell r="V927">
            <v>0</v>
          </cell>
          <cell r="X927">
            <v>0</v>
          </cell>
        </row>
        <row r="928">
          <cell r="A928">
            <v>6613</v>
          </cell>
          <cell r="B928" t="str">
            <v>INCENTIVES  TO  C &amp; F AGENTS</v>
          </cell>
          <cell r="C928">
            <v>-270</v>
          </cell>
          <cell r="E928">
            <v>0</v>
          </cell>
          <cell r="J928">
            <v>0</v>
          </cell>
          <cell r="K928">
            <v>0</v>
          </cell>
          <cell r="L928">
            <v>-270</v>
          </cell>
          <cell r="N928">
            <v>0</v>
          </cell>
          <cell r="O928">
            <v>0</v>
          </cell>
          <cell r="R928">
            <v>0</v>
          </cell>
          <cell r="S928">
            <v>0</v>
          </cell>
          <cell r="U928">
            <v>-270</v>
          </cell>
          <cell r="V928">
            <v>0</v>
          </cell>
          <cell r="X928">
            <v>0</v>
          </cell>
        </row>
        <row r="929">
          <cell r="A929">
            <v>6620</v>
          </cell>
          <cell r="B929" t="str">
            <v>COMPUTER EXPENSES- STATIONERY</v>
          </cell>
          <cell r="C929">
            <v>166028.5</v>
          </cell>
          <cell r="E929">
            <v>80711</v>
          </cell>
          <cell r="J929">
            <v>0</v>
          </cell>
          <cell r="K929">
            <v>30539</v>
          </cell>
          <cell r="L929">
            <v>14595</v>
          </cell>
          <cell r="N929">
            <v>26916.5</v>
          </cell>
          <cell r="O929">
            <v>6585</v>
          </cell>
          <cell r="R929">
            <v>6682</v>
          </cell>
          <cell r="S929">
            <v>0</v>
          </cell>
          <cell r="U929">
            <v>166028.5</v>
          </cell>
          <cell r="V929">
            <v>0</v>
          </cell>
          <cell r="X929">
            <v>0</v>
          </cell>
        </row>
        <row r="930">
          <cell r="A930">
            <v>6622</v>
          </cell>
          <cell r="B930" t="str">
            <v>COMPUTER EXPENSES - OTHERS</v>
          </cell>
          <cell r="C930">
            <v>2858296.07</v>
          </cell>
          <cell r="E930">
            <v>2435971.57</v>
          </cell>
          <cell r="J930">
            <v>0</v>
          </cell>
          <cell r="K930">
            <v>2600</v>
          </cell>
          <cell r="L930">
            <v>35703</v>
          </cell>
          <cell r="N930">
            <v>357443.5</v>
          </cell>
          <cell r="O930">
            <v>15823</v>
          </cell>
          <cell r="R930">
            <v>10755</v>
          </cell>
          <cell r="S930">
            <v>0</v>
          </cell>
          <cell r="U930">
            <v>2858296.07</v>
          </cell>
          <cell r="V930">
            <v>0</v>
          </cell>
          <cell r="X930">
            <v>0</v>
          </cell>
        </row>
        <row r="931">
          <cell r="A931">
            <v>6630</v>
          </cell>
          <cell r="B931" t="str">
            <v>CONVEYANCE EXPENSES</v>
          </cell>
          <cell r="C931">
            <v>2827593.7800000003</v>
          </cell>
          <cell r="E931">
            <v>2601679.66</v>
          </cell>
          <cell r="J931">
            <v>110</v>
          </cell>
          <cell r="K931">
            <v>52289.16</v>
          </cell>
          <cell r="L931">
            <v>22235.85</v>
          </cell>
          <cell r="N931">
            <v>91124.7</v>
          </cell>
          <cell r="O931">
            <v>26602.11</v>
          </cell>
          <cell r="R931">
            <v>32936.3</v>
          </cell>
          <cell r="S931">
            <v>616</v>
          </cell>
          <cell r="U931">
            <v>2827593.7800000003</v>
          </cell>
          <cell r="V931">
            <v>0</v>
          </cell>
          <cell r="X931">
            <v>0</v>
          </cell>
        </row>
        <row r="932">
          <cell r="A932">
            <v>6631</v>
          </cell>
          <cell r="B932" t="str">
            <v>CONVEYANCE REIMBURSEMENT</v>
          </cell>
          <cell r="C932">
            <v>3377552.48</v>
          </cell>
          <cell r="E932">
            <v>2584436.13</v>
          </cell>
          <cell r="J932">
            <v>3332</v>
          </cell>
          <cell r="K932">
            <v>103004</v>
          </cell>
          <cell r="L932">
            <v>110165</v>
          </cell>
          <cell r="N932">
            <v>439591</v>
          </cell>
          <cell r="O932">
            <v>115908.35</v>
          </cell>
          <cell r="R932">
            <v>21116</v>
          </cell>
          <cell r="S932">
            <v>0</v>
          </cell>
          <cell r="U932">
            <v>3377552.48</v>
          </cell>
          <cell r="V932">
            <v>0</v>
          </cell>
          <cell r="X932">
            <v>0</v>
          </cell>
        </row>
        <row r="933">
          <cell r="A933">
            <v>6632</v>
          </cell>
          <cell r="B933" t="str">
            <v>VEHICLE RENT</v>
          </cell>
          <cell r="C933">
            <v>297365.85</v>
          </cell>
          <cell r="E933">
            <v>250019</v>
          </cell>
          <cell r="J933">
            <v>0</v>
          </cell>
          <cell r="K933">
            <v>0</v>
          </cell>
          <cell r="L933">
            <v>39613.85</v>
          </cell>
          <cell r="N933">
            <v>0</v>
          </cell>
          <cell r="O933">
            <v>0</v>
          </cell>
          <cell r="R933">
            <v>7733</v>
          </cell>
          <cell r="S933">
            <v>0</v>
          </cell>
          <cell r="U933">
            <v>297365.85</v>
          </cell>
          <cell r="V933">
            <v>0</v>
          </cell>
          <cell r="X933">
            <v>0</v>
          </cell>
        </row>
        <row r="934">
          <cell r="A934">
            <v>6633</v>
          </cell>
          <cell r="B934" t="str">
            <v>VEHICLE MAINTENENCE EXPENSES</v>
          </cell>
          <cell r="C934">
            <v>757531.62</v>
          </cell>
          <cell r="E934">
            <v>342274.75</v>
          </cell>
          <cell r="J934">
            <v>0</v>
          </cell>
          <cell r="K934">
            <v>36061.3</v>
          </cell>
          <cell r="L934">
            <v>18974.57</v>
          </cell>
          <cell r="N934">
            <v>165978.4</v>
          </cell>
          <cell r="O934">
            <v>63891.6</v>
          </cell>
          <cell r="R934">
            <v>130351</v>
          </cell>
          <cell r="S934">
            <v>0</v>
          </cell>
          <cell r="U934">
            <v>757531.62</v>
          </cell>
          <cell r="V934">
            <v>0</v>
          </cell>
          <cell r="X934">
            <v>0</v>
          </cell>
        </row>
        <row r="935">
          <cell r="A935">
            <v>6634</v>
          </cell>
          <cell r="B935" t="str">
            <v>PETROL EXPENSES</v>
          </cell>
          <cell r="C935">
            <v>24948.5</v>
          </cell>
          <cell r="E935">
            <v>18560.5</v>
          </cell>
          <cell r="J935">
            <v>0</v>
          </cell>
          <cell r="K935">
            <v>0</v>
          </cell>
          <cell r="L935">
            <v>5498</v>
          </cell>
          <cell r="N935">
            <v>0</v>
          </cell>
          <cell r="O935">
            <v>0</v>
          </cell>
          <cell r="R935">
            <v>0</v>
          </cell>
          <cell r="S935">
            <v>890</v>
          </cell>
          <cell r="U935">
            <v>24948.5</v>
          </cell>
          <cell r="V935">
            <v>0</v>
          </cell>
          <cell r="X935">
            <v>0</v>
          </cell>
        </row>
        <row r="936">
          <cell r="A936">
            <v>6635</v>
          </cell>
          <cell r="B936" t="str">
            <v>VEHICLE TAX</v>
          </cell>
          <cell r="C936">
            <v>40666</v>
          </cell>
          <cell r="E936">
            <v>40666</v>
          </cell>
          <cell r="J936">
            <v>0</v>
          </cell>
          <cell r="K936">
            <v>0</v>
          </cell>
          <cell r="L936">
            <v>0</v>
          </cell>
          <cell r="N936">
            <v>0</v>
          </cell>
          <cell r="O936">
            <v>0</v>
          </cell>
          <cell r="R936">
            <v>0</v>
          </cell>
          <cell r="S936">
            <v>0</v>
          </cell>
          <cell r="U936">
            <v>40666</v>
          </cell>
          <cell r="V936">
            <v>0</v>
          </cell>
          <cell r="X936">
            <v>0</v>
          </cell>
        </row>
        <row r="937">
          <cell r="A937">
            <v>6636</v>
          </cell>
          <cell r="B937" t="str">
            <v>TRAVELLING EXPENSES - DOMESTIC</v>
          </cell>
          <cell r="C937">
            <v>16791526.61</v>
          </cell>
          <cell r="E937">
            <v>15399286.37</v>
          </cell>
          <cell r="J937">
            <v>0</v>
          </cell>
          <cell r="K937">
            <v>325954.89</v>
          </cell>
          <cell r="L937">
            <v>375748.75</v>
          </cell>
          <cell r="N937">
            <v>611655.25</v>
          </cell>
          <cell r="O937">
            <v>49172.1</v>
          </cell>
          <cell r="R937">
            <v>25252.25</v>
          </cell>
          <cell r="S937">
            <v>4457</v>
          </cell>
          <cell r="U937">
            <v>16791526.61</v>
          </cell>
          <cell r="V937">
            <v>0</v>
          </cell>
          <cell r="X937">
            <v>0</v>
          </cell>
        </row>
        <row r="938">
          <cell r="A938">
            <v>6637</v>
          </cell>
          <cell r="B938" t="str">
            <v>TRAVELLING EXPENSES - FOREIGN</v>
          </cell>
          <cell r="C938">
            <v>6252343.680000001</v>
          </cell>
          <cell r="E938">
            <v>6190707.03</v>
          </cell>
          <cell r="J938">
            <v>0</v>
          </cell>
          <cell r="K938">
            <v>0</v>
          </cell>
          <cell r="L938">
            <v>0</v>
          </cell>
          <cell r="N938">
            <v>61636.65</v>
          </cell>
          <cell r="O938">
            <v>0</v>
          </cell>
          <cell r="R938">
            <v>0</v>
          </cell>
          <cell r="S938">
            <v>0</v>
          </cell>
          <cell r="U938">
            <v>6252343.680000001</v>
          </cell>
          <cell r="V938">
            <v>0</v>
          </cell>
          <cell r="X938">
            <v>0</v>
          </cell>
        </row>
        <row r="939">
          <cell r="A939">
            <v>6639</v>
          </cell>
          <cell r="B939" t="str">
            <v>DAILY ALLOWANCE</v>
          </cell>
          <cell r="C939">
            <v>5224430</v>
          </cell>
          <cell r="E939">
            <v>5224430</v>
          </cell>
          <cell r="J939">
            <v>0</v>
          </cell>
          <cell r="K939">
            <v>0</v>
          </cell>
          <cell r="L939">
            <v>0</v>
          </cell>
          <cell r="N939">
            <v>0</v>
          </cell>
          <cell r="O939">
            <v>0</v>
          </cell>
          <cell r="R939">
            <v>0</v>
          </cell>
          <cell r="S939">
            <v>0</v>
          </cell>
          <cell r="U939">
            <v>5224430</v>
          </cell>
          <cell r="V939">
            <v>0</v>
          </cell>
          <cell r="X939">
            <v>0</v>
          </cell>
        </row>
        <row r="940">
          <cell r="A940">
            <v>6641</v>
          </cell>
          <cell r="B940" t="str">
            <v>POSTAGE  &amp; COURIER</v>
          </cell>
          <cell r="C940">
            <v>1781508.83</v>
          </cell>
          <cell r="E940">
            <v>1504797.58</v>
          </cell>
          <cell r="J940">
            <v>2923</v>
          </cell>
          <cell r="K940">
            <v>95257.75</v>
          </cell>
          <cell r="L940">
            <v>64916</v>
          </cell>
          <cell r="N940">
            <v>66110.5</v>
          </cell>
          <cell r="O940">
            <v>28201</v>
          </cell>
          <cell r="R940">
            <v>19303</v>
          </cell>
          <cell r="S940">
            <v>0</v>
          </cell>
          <cell r="U940">
            <v>1781508.83</v>
          </cell>
          <cell r="V940">
            <v>0</v>
          </cell>
          <cell r="X940">
            <v>0</v>
          </cell>
        </row>
        <row r="941">
          <cell r="A941">
            <v>6643</v>
          </cell>
          <cell r="B941" t="str">
            <v>TELEPHONE &amp; TELEX  CHARGES</v>
          </cell>
          <cell r="C941">
            <v>14099513.910000002</v>
          </cell>
          <cell r="E941">
            <v>11899391.1</v>
          </cell>
          <cell r="J941">
            <v>6091.05</v>
          </cell>
          <cell r="K941">
            <v>197850.15</v>
          </cell>
          <cell r="L941">
            <v>917479.72</v>
          </cell>
          <cell r="N941">
            <v>795110.22</v>
          </cell>
          <cell r="O941">
            <v>142995.18</v>
          </cell>
          <cell r="R941">
            <v>140165.49</v>
          </cell>
          <cell r="S941">
            <v>431</v>
          </cell>
          <cell r="U941">
            <v>14099513.910000002</v>
          </cell>
          <cell r="V941">
            <v>0</v>
          </cell>
          <cell r="X941">
            <v>0</v>
          </cell>
        </row>
        <row r="942">
          <cell r="A942">
            <v>6648</v>
          </cell>
          <cell r="B942" t="str">
            <v>FAX EXPENSES</v>
          </cell>
          <cell r="C942">
            <v>19286</v>
          </cell>
          <cell r="E942">
            <v>12657</v>
          </cell>
          <cell r="J942">
            <v>0</v>
          </cell>
          <cell r="K942">
            <v>168</v>
          </cell>
          <cell r="L942">
            <v>5768</v>
          </cell>
          <cell r="N942">
            <v>0</v>
          </cell>
          <cell r="O942">
            <v>0</v>
          </cell>
          <cell r="R942">
            <v>693</v>
          </cell>
          <cell r="S942">
            <v>0</v>
          </cell>
          <cell r="U942">
            <v>19286</v>
          </cell>
          <cell r="V942">
            <v>0</v>
          </cell>
          <cell r="X942">
            <v>0</v>
          </cell>
        </row>
        <row r="943">
          <cell r="A943">
            <v>6650</v>
          </cell>
          <cell r="B943" t="str">
            <v>DIRECTORS REMUNERATION</v>
          </cell>
          <cell r="C943">
            <v>5360966.02</v>
          </cell>
          <cell r="E943">
            <v>5360966.02</v>
          </cell>
          <cell r="J943">
            <v>0</v>
          </cell>
          <cell r="K943">
            <v>0</v>
          </cell>
          <cell r="L943">
            <v>0</v>
          </cell>
          <cell r="N943">
            <v>0</v>
          </cell>
          <cell r="O943">
            <v>0</v>
          </cell>
          <cell r="R943">
            <v>0</v>
          </cell>
          <cell r="S943">
            <v>0</v>
          </cell>
          <cell r="U943">
            <v>5360966.02</v>
          </cell>
          <cell r="V943">
            <v>0</v>
          </cell>
          <cell r="X943">
            <v>0</v>
          </cell>
        </row>
        <row r="944">
          <cell r="A944">
            <v>6652</v>
          </cell>
          <cell r="B944" t="str">
            <v>PROFESSIONAL CHARGES</v>
          </cell>
          <cell r="C944">
            <v>14869941.24</v>
          </cell>
          <cell r="E944">
            <v>14401610.24</v>
          </cell>
          <cell r="J944">
            <v>0</v>
          </cell>
          <cell r="K944">
            <v>70970</v>
          </cell>
          <cell r="L944">
            <v>8250</v>
          </cell>
          <cell r="N944">
            <v>381111</v>
          </cell>
          <cell r="O944">
            <v>3000</v>
          </cell>
          <cell r="R944">
            <v>1500</v>
          </cell>
          <cell r="S944">
            <v>3500</v>
          </cell>
          <cell r="U944">
            <v>14869941.24</v>
          </cell>
          <cell r="V944">
            <v>0</v>
          </cell>
          <cell r="X944">
            <v>0</v>
          </cell>
        </row>
        <row r="945">
          <cell r="A945">
            <v>6654</v>
          </cell>
          <cell r="B945" t="str">
            <v>AUDITORS FEES</v>
          </cell>
          <cell r="C945">
            <v>1178478.1</v>
          </cell>
          <cell r="E945">
            <v>997500</v>
          </cell>
          <cell r="J945">
            <v>0</v>
          </cell>
          <cell r="K945">
            <v>45044.5</v>
          </cell>
          <cell r="L945">
            <v>5000</v>
          </cell>
          <cell r="N945">
            <v>129039.6</v>
          </cell>
          <cell r="O945">
            <v>0</v>
          </cell>
          <cell r="R945">
            <v>1894</v>
          </cell>
          <cell r="S945">
            <v>0</v>
          </cell>
          <cell r="U945">
            <v>1178478.1</v>
          </cell>
          <cell r="V945">
            <v>0</v>
          </cell>
          <cell r="X945">
            <v>0</v>
          </cell>
        </row>
        <row r="946">
          <cell r="A946">
            <v>6655</v>
          </cell>
          <cell r="B946" t="str">
            <v>AUDITORS' OUT OF POCKET EXPENSES</v>
          </cell>
          <cell r="C946">
            <v>203262</v>
          </cell>
          <cell r="E946">
            <v>203262</v>
          </cell>
          <cell r="J946">
            <v>0</v>
          </cell>
          <cell r="K946">
            <v>0</v>
          </cell>
          <cell r="L946">
            <v>0</v>
          </cell>
          <cell r="N946">
            <v>0</v>
          </cell>
          <cell r="O946">
            <v>0</v>
          </cell>
          <cell r="R946">
            <v>0</v>
          </cell>
          <cell r="S946">
            <v>0</v>
          </cell>
          <cell r="U946">
            <v>203262</v>
          </cell>
          <cell r="V946">
            <v>0</v>
          </cell>
          <cell r="X946">
            <v>0</v>
          </cell>
        </row>
        <row r="947">
          <cell r="A947">
            <v>6656</v>
          </cell>
          <cell r="B947" t="str">
            <v>INTERNAL AUDIT FEES</v>
          </cell>
          <cell r="C947">
            <v>0</v>
          </cell>
          <cell r="E947">
            <v>0</v>
          </cell>
          <cell r="J947">
            <v>0</v>
          </cell>
          <cell r="K947">
            <v>0</v>
          </cell>
          <cell r="L947">
            <v>0</v>
          </cell>
          <cell r="N947">
            <v>0</v>
          </cell>
          <cell r="O947">
            <v>0</v>
          </cell>
          <cell r="R947">
            <v>0</v>
          </cell>
          <cell r="S947">
            <v>0</v>
          </cell>
          <cell r="U947">
            <v>0</v>
          </cell>
          <cell r="V947">
            <v>0</v>
          </cell>
          <cell r="X947">
            <v>0</v>
          </cell>
        </row>
        <row r="948">
          <cell r="A948">
            <v>6658</v>
          </cell>
          <cell r="B948" t="str">
            <v>LEGAL EXPENSES</v>
          </cell>
          <cell r="C948">
            <v>556702.46</v>
          </cell>
          <cell r="E948">
            <v>495169.46</v>
          </cell>
          <cell r="J948">
            <v>0</v>
          </cell>
          <cell r="K948">
            <v>16000</v>
          </cell>
          <cell r="L948">
            <v>4763</v>
          </cell>
          <cell r="N948">
            <v>22050</v>
          </cell>
          <cell r="O948">
            <v>18720</v>
          </cell>
          <cell r="R948">
            <v>0</v>
          </cell>
          <cell r="S948">
            <v>0</v>
          </cell>
          <cell r="U948">
            <v>556702.46</v>
          </cell>
          <cell r="V948">
            <v>0</v>
          </cell>
          <cell r="X948">
            <v>0</v>
          </cell>
        </row>
        <row r="949">
          <cell r="A949">
            <v>6660</v>
          </cell>
          <cell r="B949" t="str">
            <v>LICENCE FEES</v>
          </cell>
          <cell r="C949">
            <v>1158320</v>
          </cell>
          <cell r="E949">
            <v>906505</v>
          </cell>
          <cell r="J949">
            <v>0</v>
          </cell>
          <cell r="K949">
            <v>12855</v>
          </cell>
          <cell r="L949">
            <v>49065</v>
          </cell>
          <cell r="N949">
            <v>51590</v>
          </cell>
          <cell r="O949">
            <v>61300</v>
          </cell>
          <cell r="R949">
            <v>55805</v>
          </cell>
          <cell r="S949">
            <v>21200</v>
          </cell>
          <cell r="U949">
            <v>1158320</v>
          </cell>
          <cell r="V949">
            <v>0</v>
          </cell>
          <cell r="X949">
            <v>0</v>
          </cell>
        </row>
        <row r="950">
          <cell r="A950">
            <v>6662</v>
          </cell>
          <cell r="B950" t="str">
            <v>TRADEMARK EXPENSES</v>
          </cell>
          <cell r="C950">
            <v>156850.99</v>
          </cell>
          <cell r="E950">
            <v>156850.99</v>
          </cell>
          <cell r="J950">
            <v>0</v>
          </cell>
          <cell r="K950">
            <v>0</v>
          </cell>
          <cell r="L950">
            <v>0</v>
          </cell>
          <cell r="N950">
            <v>0</v>
          </cell>
          <cell r="O950">
            <v>0</v>
          </cell>
          <cell r="R950">
            <v>0</v>
          </cell>
          <cell r="S950">
            <v>0</v>
          </cell>
          <cell r="U950">
            <v>156850.99</v>
          </cell>
          <cell r="V950">
            <v>0</v>
          </cell>
          <cell r="X950">
            <v>0</v>
          </cell>
        </row>
        <row r="951">
          <cell r="A951">
            <v>6664</v>
          </cell>
          <cell r="B951" t="str">
            <v>STAMP DUTY</v>
          </cell>
          <cell r="C951">
            <v>98563</v>
          </cell>
          <cell r="E951">
            <v>97380</v>
          </cell>
          <cell r="J951">
            <v>0</v>
          </cell>
          <cell r="K951">
            <v>0</v>
          </cell>
          <cell r="L951">
            <v>1183</v>
          </cell>
          <cell r="N951">
            <v>0</v>
          </cell>
          <cell r="O951">
            <v>0</v>
          </cell>
          <cell r="R951">
            <v>0</v>
          </cell>
          <cell r="S951">
            <v>0</v>
          </cell>
          <cell r="U951">
            <v>98563</v>
          </cell>
          <cell r="V951">
            <v>0</v>
          </cell>
          <cell r="X951">
            <v>0</v>
          </cell>
        </row>
        <row r="952">
          <cell r="A952">
            <v>6666</v>
          </cell>
          <cell r="B952" t="str">
            <v>PROFESSION TAX </v>
          </cell>
          <cell r="C952">
            <v>20370</v>
          </cell>
          <cell r="E952">
            <v>15220</v>
          </cell>
          <cell r="J952">
            <v>0</v>
          </cell>
          <cell r="K952">
            <v>0</v>
          </cell>
          <cell r="L952">
            <v>4790</v>
          </cell>
          <cell r="N952">
            <v>0</v>
          </cell>
          <cell r="O952">
            <v>360</v>
          </cell>
          <cell r="R952">
            <v>0</v>
          </cell>
          <cell r="S952">
            <v>0</v>
          </cell>
          <cell r="U952">
            <v>20370</v>
          </cell>
          <cell r="V952">
            <v>0</v>
          </cell>
          <cell r="X952">
            <v>0</v>
          </cell>
        </row>
        <row r="953">
          <cell r="A953">
            <v>6668</v>
          </cell>
          <cell r="B953" t="str">
            <v>PRINTING &amp; STATIONERY</v>
          </cell>
          <cell r="C953">
            <v>3206785.34</v>
          </cell>
          <cell r="E953">
            <v>2446352.12</v>
          </cell>
          <cell r="J953">
            <v>0</v>
          </cell>
          <cell r="K953">
            <v>132517.3</v>
          </cell>
          <cell r="L953">
            <v>116418.71</v>
          </cell>
          <cell r="N953">
            <v>325857.82</v>
          </cell>
          <cell r="O953">
            <v>73120.79</v>
          </cell>
          <cell r="R953">
            <v>109566.6</v>
          </cell>
          <cell r="S953">
            <v>2952</v>
          </cell>
          <cell r="U953">
            <v>3206785.34</v>
          </cell>
          <cell r="V953">
            <v>0</v>
          </cell>
          <cell r="X953">
            <v>0</v>
          </cell>
        </row>
        <row r="954">
          <cell r="A954">
            <v>6670</v>
          </cell>
          <cell r="B954" t="str">
            <v>BOOKS &amp; PERIODICALS</v>
          </cell>
          <cell r="C954">
            <v>276051.74</v>
          </cell>
          <cell r="E954">
            <v>251516.74</v>
          </cell>
          <cell r="J954">
            <v>0</v>
          </cell>
          <cell r="K954">
            <v>4870.6</v>
          </cell>
          <cell r="L954">
            <v>5343.9</v>
          </cell>
          <cell r="N954">
            <v>8386</v>
          </cell>
          <cell r="O954">
            <v>3784</v>
          </cell>
          <cell r="R954">
            <v>2150.5</v>
          </cell>
          <cell r="S954">
            <v>0</v>
          </cell>
          <cell r="U954">
            <v>276051.74</v>
          </cell>
          <cell r="V954">
            <v>0</v>
          </cell>
          <cell r="X954">
            <v>0</v>
          </cell>
        </row>
        <row r="955">
          <cell r="A955">
            <v>6672</v>
          </cell>
          <cell r="B955" t="str">
            <v>SUBSCRIPTION &amp; FEES</v>
          </cell>
          <cell r="C955">
            <v>296940.41</v>
          </cell>
          <cell r="E955">
            <v>291850.41</v>
          </cell>
          <cell r="J955">
            <v>0</v>
          </cell>
          <cell r="K955">
            <v>0</v>
          </cell>
          <cell r="L955">
            <v>2465</v>
          </cell>
          <cell r="N955">
            <v>2125</v>
          </cell>
          <cell r="O955">
            <v>500</v>
          </cell>
          <cell r="R955">
            <v>0</v>
          </cell>
          <cell r="S955">
            <v>0</v>
          </cell>
          <cell r="U955">
            <v>296940.41</v>
          </cell>
          <cell r="V955">
            <v>0</v>
          </cell>
          <cell r="X955">
            <v>0</v>
          </cell>
        </row>
        <row r="956">
          <cell r="A956">
            <v>6674</v>
          </cell>
          <cell r="B956" t="str">
            <v>STAFF TRAINING EXPENSES</v>
          </cell>
          <cell r="C956">
            <v>2378482.85</v>
          </cell>
          <cell r="E956">
            <v>1660106.2</v>
          </cell>
          <cell r="J956">
            <v>0</v>
          </cell>
          <cell r="K956">
            <v>1367.5</v>
          </cell>
          <cell r="L956">
            <v>29640</v>
          </cell>
          <cell r="N956">
            <v>685285.15</v>
          </cell>
          <cell r="O956">
            <v>500</v>
          </cell>
          <cell r="R956">
            <v>1584</v>
          </cell>
          <cell r="S956">
            <v>0</v>
          </cell>
          <cell r="U956">
            <v>2378482.85</v>
          </cell>
          <cell r="V956">
            <v>0</v>
          </cell>
          <cell r="X956">
            <v>0</v>
          </cell>
        </row>
        <row r="957">
          <cell r="A957">
            <v>6676</v>
          </cell>
          <cell r="B957" t="str">
            <v>RECRUITMENT COSTS</v>
          </cell>
          <cell r="C957">
            <v>543614</v>
          </cell>
          <cell r="E957">
            <v>496832</v>
          </cell>
          <cell r="J957">
            <v>0</v>
          </cell>
          <cell r="K957">
            <v>0</v>
          </cell>
          <cell r="L957">
            <v>0</v>
          </cell>
          <cell r="N957">
            <v>46782</v>
          </cell>
          <cell r="O957">
            <v>0</v>
          </cell>
          <cell r="R957">
            <v>0</v>
          </cell>
          <cell r="S957">
            <v>0</v>
          </cell>
          <cell r="U957">
            <v>543614</v>
          </cell>
          <cell r="V957">
            <v>0</v>
          </cell>
          <cell r="X957">
            <v>0</v>
          </cell>
        </row>
        <row r="958">
          <cell r="A958">
            <v>6678</v>
          </cell>
          <cell r="B958" t="str">
            <v>SOCIETY CHARGES</v>
          </cell>
          <cell r="C958">
            <v>106458</v>
          </cell>
          <cell r="E958">
            <v>106458</v>
          </cell>
          <cell r="J958">
            <v>0</v>
          </cell>
          <cell r="K958">
            <v>0</v>
          </cell>
          <cell r="L958">
            <v>0</v>
          </cell>
          <cell r="N958">
            <v>0</v>
          </cell>
          <cell r="O958">
            <v>0</v>
          </cell>
          <cell r="R958">
            <v>0</v>
          </cell>
          <cell r="S958">
            <v>0</v>
          </cell>
          <cell r="U958">
            <v>106458</v>
          </cell>
          <cell r="V958">
            <v>0</v>
          </cell>
          <cell r="X958">
            <v>0</v>
          </cell>
        </row>
        <row r="959">
          <cell r="A959">
            <v>6680</v>
          </cell>
          <cell r="B959" t="str">
            <v>PRESENTATION EXPENSES</v>
          </cell>
          <cell r="C959">
            <v>0</v>
          </cell>
          <cell r="E959">
            <v>0</v>
          </cell>
          <cell r="J959">
            <v>0</v>
          </cell>
          <cell r="K959">
            <v>0</v>
          </cell>
          <cell r="L959">
            <v>0</v>
          </cell>
          <cell r="N959">
            <v>0</v>
          </cell>
          <cell r="O959">
            <v>0</v>
          </cell>
          <cell r="R959">
            <v>0</v>
          </cell>
          <cell r="S959">
            <v>0</v>
          </cell>
          <cell r="U959">
            <v>0</v>
          </cell>
          <cell r="V959">
            <v>0</v>
          </cell>
          <cell r="X959">
            <v>0</v>
          </cell>
        </row>
        <row r="960">
          <cell r="A960">
            <v>6682</v>
          </cell>
          <cell r="B960" t="str">
            <v>CONFERENCE EXPENSES</v>
          </cell>
          <cell r="C960">
            <v>1162770.55</v>
          </cell>
          <cell r="E960">
            <v>1161798.55</v>
          </cell>
          <cell r="J960">
            <v>0</v>
          </cell>
          <cell r="K960">
            <v>218</v>
          </cell>
          <cell r="L960">
            <v>0</v>
          </cell>
          <cell r="N960">
            <v>754</v>
          </cell>
          <cell r="O960">
            <v>0</v>
          </cell>
          <cell r="R960">
            <v>0</v>
          </cell>
          <cell r="S960">
            <v>0</v>
          </cell>
          <cell r="U960">
            <v>1162770.55</v>
          </cell>
          <cell r="V960">
            <v>0</v>
          </cell>
          <cell r="X960">
            <v>0</v>
          </cell>
        </row>
        <row r="961">
          <cell r="A961">
            <v>6684</v>
          </cell>
          <cell r="B961" t="str">
            <v>CONFERENCES EXPEN.-SALES</v>
          </cell>
          <cell r="C961">
            <v>504635.5</v>
          </cell>
          <cell r="E961">
            <v>504635.5</v>
          </cell>
          <cell r="J961">
            <v>0</v>
          </cell>
          <cell r="K961">
            <v>0</v>
          </cell>
          <cell r="L961">
            <v>0</v>
          </cell>
          <cell r="N961">
            <v>0</v>
          </cell>
          <cell r="O961">
            <v>0</v>
          </cell>
          <cell r="R961">
            <v>0</v>
          </cell>
          <cell r="S961">
            <v>0</v>
          </cell>
          <cell r="U961">
            <v>504635.5</v>
          </cell>
          <cell r="V961">
            <v>0</v>
          </cell>
          <cell r="X961">
            <v>0</v>
          </cell>
        </row>
        <row r="962">
          <cell r="A962">
            <v>6687</v>
          </cell>
          <cell r="B962" t="str">
            <v>ENTERTAINMENT EXPENSES</v>
          </cell>
          <cell r="C962">
            <v>670243.63</v>
          </cell>
          <cell r="E962">
            <v>162351</v>
          </cell>
          <cell r="J962">
            <v>0</v>
          </cell>
          <cell r="K962">
            <v>51791.6</v>
          </cell>
          <cell r="L962">
            <v>203014.48</v>
          </cell>
          <cell r="N962">
            <v>189855.05</v>
          </cell>
          <cell r="O962">
            <v>58302.5</v>
          </cell>
          <cell r="R962">
            <v>450</v>
          </cell>
          <cell r="S962">
            <v>4479</v>
          </cell>
          <cell r="U962">
            <v>670243.63</v>
          </cell>
          <cell r="V962">
            <v>0</v>
          </cell>
          <cell r="X962">
            <v>0</v>
          </cell>
        </row>
        <row r="963">
          <cell r="A963">
            <v>6689</v>
          </cell>
          <cell r="B963" t="str">
            <v>GIFTS &amp; PRESENTATION</v>
          </cell>
          <cell r="C963">
            <v>848967.5</v>
          </cell>
          <cell r="E963">
            <v>458895</v>
          </cell>
          <cell r="J963">
            <v>0</v>
          </cell>
          <cell r="K963">
            <v>10559</v>
          </cell>
          <cell r="L963">
            <v>132296.5</v>
          </cell>
          <cell r="N963">
            <v>178431</v>
          </cell>
          <cell r="O963">
            <v>8</v>
          </cell>
          <cell r="R963">
            <v>59778</v>
          </cell>
          <cell r="S963">
            <v>9000</v>
          </cell>
          <cell r="U963">
            <v>848967.5</v>
          </cell>
          <cell r="V963">
            <v>0</v>
          </cell>
          <cell r="X963">
            <v>0</v>
          </cell>
        </row>
        <row r="964">
          <cell r="A964">
            <v>6691</v>
          </cell>
          <cell r="B964" t="str">
            <v>CONTRIBUTION &amp; DONATIONS</v>
          </cell>
          <cell r="C964">
            <v>9273</v>
          </cell>
          <cell r="E964">
            <v>5553</v>
          </cell>
          <cell r="J964">
            <v>0</v>
          </cell>
          <cell r="K964">
            <v>0</v>
          </cell>
          <cell r="L964">
            <v>0</v>
          </cell>
          <cell r="N964">
            <v>0</v>
          </cell>
          <cell r="O964">
            <v>0</v>
          </cell>
          <cell r="R964">
            <v>3720</v>
          </cell>
          <cell r="S964">
            <v>0</v>
          </cell>
          <cell r="U964">
            <v>9273</v>
          </cell>
          <cell r="V964">
            <v>0</v>
          </cell>
          <cell r="X964">
            <v>0</v>
          </cell>
        </row>
        <row r="965">
          <cell r="A965">
            <v>6693</v>
          </cell>
          <cell r="B965" t="str">
            <v>SPONSORSHIP</v>
          </cell>
          <cell r="C965">
            <v>0</v>
          </cell>
          <cell r="E965">
            <v>0</v>
          </cell>
          <cell r="J965">
            <v>0</v>
          </cell>
          <cell r="K965">
            <v>0</v>
          </cell>
          <cell r="L965">
            <v>0</v>
          </cell>
          <cell r="N965">
            <v>0</v>
          </cell>
          <cell r="O965">
            <v>0</v>
          </cell>
          <cell r="R965">
            <v>0</v>
          </cell>
          <cell r="S965">
            <v>0</v>
          </cell>
          <cell r="U965">
            <v>0</v>
          </cell>
          <cell r="V965">
            <v>0</v>
          </cell>
          <cell r="X965">
            <v>0</v>
          </cell>
        </row>
        <row r="966">
          <cell r="A966">
            <v>6695</v>
          </cell>
          <cell r="B966" t="str">
            <v>CORPORATE PUBLICITY</v>
          </cell>
          <cell r="C966">
            <v>0</v>
          </cell>
          <cell r="E966">
            <v>0</v>
          </cell>
          <cell r="J966">
            <v>0</v>
          </cell>
          <cell r="K966">
            <v>0</v>
          </cell>
          <cell r="L966">
            <v>0</v>
          </cell>
          <cell r="N966">
            <v>0</v>
          </cell>
          <cell r="O966">
            <v>0</v>
          </cell>
          <cell r="R966">
            <v>0</v>
          </cell>
          <cell r="S966">
            <v>0</v>
          </cell>
          <cell r="U966">
            <v>0</v>
          </cell>
          <cell r="V966">
            <v>0</v>
          </cell>
          <cell r="X966">
            <v>0</v>
          </cell>
        </row>
        <row r="967">
          <cell r="A967">
            <v>6697</v>
          </cell>
          <cell r="B967" t="str">
            <v>BUSINESS PROMOTION EXPENSES</v>
          </cell>
          <cell r="C967">
            <v>50202.23</v>
          </cell>
          <cell r="E967">
            <v>50202.23</v>
          </cell>
          <cell r="J967">
            <v>0</v>
          </cell>
          <cell r="K967">
            <v>0</v>
          </cell>
          <cell r="L967">
            <v>0</v>
          </cell>
          <cell r="N967">
            <v>0</v>
          </cell>
          <cell r="O967">
            <v>0</v>
          </cell>
          <cell r="R967">
            <v>0</v>
          </cell>
          <cell r="S967">
            <v>0</v>
          </cell>
          <cell r="U967">
            <v>50202.23</v>
          </cell>
          <cell r="V967">
            <v>0</v>
          </cell>
          <cell r="X967">
            <v>0</v>
          </cell>
        </row>
        <row r="968">
          <cell r="A968">
            <v>6699</v>
          </cell>
          <cell r="B968" t="str">
            <v>ISO EXPENSES</v>
          </cell>
          <cell r="C968">
            <v>331556.85</v>
          </cell>
          <cell r="E968">
            <v>14200</v>
          </cell>
          <cell r="J968">
            <v>3052.5</v>
          </cell>
          <cell r="K968">
            <v>1566</v>
          </cell>
          <cell r="L968">
            <v>24</v>
          </cell>
          <cell r="N968">
            <v>294139.35</v>
          </cell>
          <cell r="O968">
            <v>0</v>
          </cell>
          <cell r="R968">
            <v>18575</v>
          </cell>
          <cell r="S968">
            <v>0</v>
          </cell>
          <cell r="U968">
            <v>331556.85</v>
          </cell>
          <cell r="V968">
            <v>0</v>
          </cell>
          <cell r="X968">
            <v>0</v>
          </cell>
        </row>
        <row r="969">
          <cell r="A969">
            <v>6701</v>
          </cell>
          <cell r="B969" t="str">
            <v>PRODUCT REGISTRATION</v>
          </cell>
          <cell r="C969">
            <v>107782.9</v>
          </cell>
          <cell r="E969">
            <v>107782.9</v>
          </cell>
          <cell r="J969">
            <v>0</v>
          </cell>
          <cell r="K969">
            <v>0</v>
          </cell>
          <cell r="L969">
            <v>0</v>
          </cell>
          <cell r="N969">
            <v>0</v>
          </cell>
          <cell r="O969">
            <v>0</v>
          </cell>
          <cell r="R969">
            <v>0</v>
          </cell>
          <cell r="S969">
            <v>0</v>
          </cell>
          <cell r="U969">
            <v>107782.9</v>
          </cell>
          <cell r="V969">
            <v>0</v>
          </cell>
          <cell r="X969">
            <v>0</v>
          </cell>
        </row>
        <row r="970">
          <cell r="A970">
            <v>6703</v>
          </cell>
          <cell r="B970" t="str">
            <v>PACKAGING DESIGN &amp; DEVELOPMENT</v>
          </cell>
          <cell r="C970">
            <v>0</v>
          </cell>
          <cell r="E970">
            <v>0</v>
          </cell>
          <cell r="J970">
            <v>0</v>
          </cell>
          <cell r="K970">
            <v>0</v>
          </cell>
          <cell r="L970">
            <v>0</v>
          </cell>
          <cell r="N970">
            <v>0</v>
          </cell>
          <cell r="O970">
            <v>0</v>
          </cell>
          <cell r="R970">
            <v>0</v>
          </cell>
          <cell r="S970">
            <v>0</v>
          </cell>
          <cell r="U970">
            <v>0</v>
          </cell>
          <cell r="V970">
            <v>0</v>
          </cell>
          <cell r="X970">
            <v>0</v>
          </cell>
        </row>
        <row r="971">
          <cell r="A971">
            <v>6751</v>
          </cell>
          <cell r="B971" t="str">
            <v>SECURITY CHARGES - OFFICE BUILDINGS</v>
          </cell>
          <cell r="C971">
            <v>0</v>
          </cell>
          <cell r="E971">
            <v>0</v>
          </cell>
          <cell r="J971">
            <v>0</v>
          </cell>
          <cell r="K971">
            <v>0</v>
          </cell>
          <cell r="L971">
            <v>0</v>
          </cell>
          <cell r="N971">
            <v>0</v>
          </cell>
          <cell r="O971">
            <v>0</v>
          </cell>
          <cell r="R971">
            <v>0</v>
          </cell>
          <cell r="S971">
            <v>0</v>
          </cell>
          <cell r="U971">
            <v>0</v>
          </cell>
          <cell r="V971">
            <v>0</v>
          </cell>
          <cell r="X971">
            <v>0</v>
          </cell>
        </row>
        <row r="972">
          <cell r="A972">
            <v>6752</v>
          </cell>
          <cell r="B972" t="str">
            <v>CASH DISCOUNT</v>
          </cell>
          <cell r="C972">
            <v>0</v>
          </cell>
          <cell r="E972">
            <v>0</v>
          </cell>
          <cell r="J972">
            <v>0</v>
          </cell>
          <cell r="K972">
            <v>0</v>
          </cell>
          <cell r="L972">
            <v>0</v>
          </cell>
          <cell r="N972">
            <v>0</v>
          </cell>
          <cell r="O972">
            <v>0</v>
          </cell>
          <cell r="R972">
            <v>0</v>
          </cell>
          <cell r="S972">
            <v>0</v>
          </cell>
          <cell r="U972">
            <v>0</v>
          </cell>
          <cell r="V972">
            <v>0</v>
          </cell>
          <cell r="X972">
            <v>0</v>
          </cell>
        </row>
        <row r="973">
          <cell r="A973">
            <v>6753</v>
          </cell>
          <cell r="B973" t="str">
            <v>SALES DISCOUNT</v>
          </cell>
          <cell r="C973">
            <v>0</v>
          </cell>
          <cell r="E973">
            <v>0</v>
          </cell>
          <cell r="J973">
            <v>0</v>
          </cell>
          <cell r="K973">
            <v>0</v>
          </cell>
          <cell r="L973">
            <v>0</v>
          </cell>
          <cell r="N973">
            <v>0</v>
          </cell>
          <cell r="O973">
            <v>0</v>
          </cell>
          <cell r="R973">
            <v>0</v>
          </cell>
          <cell r="S973">
            <v>0</v>
          </cell>
          <cell r="U973">
            <v>0</v>
          </cell>
          <cell r="V973">
            <v>0</v>
          </cell>
          <cell r="X973">
            <v>0</v>
          </cell>
        </row>
        <row r="974">
          <cell r="A974">
            <v>6754</v>
          </cell>
          <cell r="B974" t="str">
            <v>BAD DEBTS WRITTEN OFF</v>
          </cell>
          <cell r="C974">
            <v>0</v>
          </cell>
          <cell r="E974">
            <v>0</v>
          </cell>
          <cell r="J974">
            <v>0</v>
          </cell>
          <cell r="K974">
            <v>0</v>
          </cell>
          <cell r="L974">
            <v>0</v>
          </cell>
          <cell r="N974">
            <v>0</v>
          </cell>
          <cell r="O974">
            <v>0</v>
          </cell>
          <cell r="R974">
            <v>0</v>
          </cell>
          <cell r="S974">
            <v>0</v>
          </cell>
          <cell r="U974">
            <v>0</v>
          </cell>
          <cell r="V974">
            <v>0</v>
          </cell>
          <cell r="X974">
            <v>0</v>
          </cell>
        </row>
        <row r="975">
          <cell r="A975">
            <v>6755</v>
          </cell>
          <cell r="B975" t="str">
            <v>PROVISION FOR DOUBTFUL DEBTS</v>
          </cell>
          <cell r="C975">
            <v>19000000</v>
          </cell>
          <cell r="E975">
            <v>19000000</v>
          </cell>
          <cell r="J975">
            <v>0</v>
          </cell>
          <cell r="K975">
            <v>0</v>
          </cell>
          <cell r="L975">
            <v>0</v>
          </cell>
          <cell r="N975">
            <v>0</v>
          </cell>
          <cell r="O975">
            <v>0</v>
          </cell>
          <cell r="R975">
            <v>0</v>
          </cell>
          <cell r="S975">
            <v>0</v>
          </cell>
          <cell r="U975">
            <v>19000000</v>
          </cell>
          <cell r="V975">
            <v>0</v>
          </cell>
          <cell r="X975">
            <v>0</v>
          </cell>
        </row>
        <row r="976">
          <cell r="A976">
            <v>6756</v>
          </cell>
          <cell r="B976" t="str">
            <v>PROVISION FOR DOUBTFUL ADVANCES</v>
          </cell>
          <cell r="C976">
            <v>0</v>
          </cell>
          <cell r="E976">
            <v>0</v>
          </cell>
          <cell r="J976">
            <v>0</v>
          </cell>
          <cell r="K976">
            <v>0</v>
          </cell>
          <cell r="L976">
            <v>0</v>
          </cell>
          <cell r="N976">
            <v>0</v>
          </cell>
          <cell r="O976">
            <v>0</v>
          </cell>
          <cell r="R976">
            <v>0</v>
          </cell>
          <cell r="S976">
            <v>0</v>
          </cell>
          <cell r="U976">
            <v>0</v>
          </cell>
          <cell r="V976">
            <v>0</v>
          </cell>
          <cell r="X976">
            <v>0</v>
          </cell>
        </row>
        <row r="977">
          <cell r="A977">
            <v>6757</v>
          </cell>
          <cell r="B977" t="str">
            <v>SUNDRY DR BAL WRITTEN OFF</v>
          </cell>
          <cell r="C977">
            <v>3090208.9</v>
          </cell>
          <cell r="E977">
            <v>3090208.9</v>
          </cell>
          <cell r="J977">
            <v>0</v>
          </cell>
          <cell r="K977">
            <v>0</v>
          </cell>
          <cell r="L977">
            <v>0</v>
          </cell>
          <cell r="N977">
            <v>0</v>
          </cell>
          <cell r="O977">
            <v>0</v>
          </cell>
          <cell r="R977">
            <v>0</v>
          </cell>
          <cell r="S977">
            <v>0</v>
          </cell>
          <cell r="U977">
            <v>3090208.9</v>
          </cell>
          <cell r="V977">
            <v>0</v>
          </cell>
          <cell r="X977">
            <v>0</v>
          </cell>
        </row>
        <row r="978">
          <cell r="A978">
            <v>6759</v>
          </cell>
          <cell r="B978" t="str">
            <v>SUPPLIERS CREDIT- OTHER COSTS </v>
          </cell>
          <cell r="C978">
            <v>0</v>
          </cell>
          <cell r="E978">
            <v>0</v>
          </cell>
          <cell r="J978">
            <v>0</v>
          </cell>
          <cell r="K978">
            <v>0</v>
          </cell>
          <cell r="L978">
            <v>0</v>
          </cell>
          <cell r="N978">
            <v>0</v>
          </cell>
          <cell r="O978">
            <v>0</v>
          </cell>
          <cell r="R978">
            <v>0</v>
          </cell>
          <cell r="S978">
            <v>0</v>
          </cell>
          <cell r="U978">
            <v>0</v>
          </cell>
          <cell r="V978">
            <v>0</v>
          </cell>
          <cell r="X978">
            <v>0</v>
          </cell>
        </row>
        <row r="979">
          <cell r="A979">
            <v>6760</v>
          </cell>
          <cell r="B979" t="str">
            <v>MISCELLANEOUS EXPENSES</v>
          </cell>
          <cell r="C979">
            <v>205757.51</v>
          </cell>
          <cell r="E979">
            <v>-24451.59</v>
          </cell>
          <cell r="J979">
            <v>0</v>
          </cell>
          <cell r="K979">
            <v>3000</v>
          </cell>
          <cell r="L979">
            <v>74160.6</v>
          </cell>
          <cell r="N979">
            <v>132635.5</v>
          </cell>
          <cell r="O979">
            <v>0</v>
          </cell>
          <cell r="R979">
            <v>2000</v>
          </cell>
          <cell r="S979">
            <v>18413</v>
          </cell>
          <cell r="U979">
            <v>205757.51</v>
          </cell>
          <cell r="V979">
            <v>0</v>
          </cell>
          <cell r="X979">
            <v>0</v>
          </cell>
        </row>
        <row r="980">
          <cell r="A980">
            <v>6800</v>
          </cell>
          <cell r="B980" t="str">
            <v>WAGES </v>
          </cell>
          <cell r="C980">
            <v>3867.5</v>
          </cell>
          <cell r="E980">
            <v>0</v>
          </cell>
          <cell r="J980">
            <v>0</v>
          </cell>
          <cell r="K980">
            <v>0</v>
          </cell>
          <cell r="L980">
            <v>625</v>
          </cell>
          <cell r="N980">
            <v>0</v>
          </cell>
          <cell r="O980">
            <v>0</v>
          </cell>
          <cell r="R980">
            <v>3242.5</v>
          </cell>
          <cell r="S980">
            <v>0</v>
          </cell>
          <cell r="U980">
            <v>3867.5</v>
          </cell>
          <cell r="V980">
            <v>0</v>
          </cell>
          <cell r="X980">
            <v>0</v>
          </cell>
        </row>
        <row r="981">
          <cell r="A981">
            <v>6802</v>
          </cell>
          <cell r="B981" t="str">
            <v>SALARY-BASIC</v>
          </cell>
          <cell r="C981">
            <v>62923113.56</v>
          </cell>
          <cell r="E981">
            <v>47805810.81</v>
          </cell>
          <cell r="J981">
            <v>54146</v>
          </cell>
          <cell r="K981">
            <v>1732732.36</v>
          </cell>
          <cell r="L981">
            <v>1188632.48</v>
          </cell>
          <cell r="N981">
            <v>8627392.53</v>
          </cell>
          <cell r="O981">
            <v>2605659.63</v>
          </cell>
          <cell r="R981">
            <v>908739.75</v>
          </cell>
          <cell r="S981">
            <v>0</v>
          </cell>
          <cell r="U981">
            <v>62923113.56</v>
          </cell>
          <cell r="V981">
            <v>0</v>
          </cell>
          <cell r="X981">
            <v>0</v>
          </cell>
        </row>
        <row r="982">
          <cell r="A982">
            <v>6804</v>
          </cell>
          <cell r="B982" t="str">
            <v>HOUSE RENT ALLOWANCE</v>
          </cell>
          <cell r="C982">
            <v>442229.64</v>
          </cell>
          <cell r="E982">
            <v>178651.13</v>
          </cell>
          <cell r="J982">
            <v>0</v>
          </cell>
          <cell r="K982">
            <v>0</v>
          </cell>
          <cell r="L982">
            <v>179146.19</v>
          </cell>
          <cell r="N982">
            <v>12891</v>
          </cell>
          <cell r="O982">
            <v>0</v>
          </cell>
          <cell r="R982">
            <v>71541.32</v>
          </cell>
          <cell r="S982">
            <v>0</v>
          </cell>
          <cell r="U982">
            <v>442229.64</v>
          </cell>
          <cell r="V982">
            <v>0</v>
          </cell>
          <cell r="X982">
            <v>0</v>
          </cell>
        </row>
        <row r="983">
          <cell r="A983">
            <v>6805</v>
          </cell>
          <cell r="B983" t="str">
            <v>CONVEYANCE ALLOWANCE</v>
          </cell>
          <cell r="C983">
            <v>86852.63</v>
          </cell>
          <cell r="E983">
            <v>86852.63</v>
          </cell>
          <cell r="J983">
            <v>0</v>
          </cell>
          <cell r="K983">
            <v>0</v>
          </cell>
          <cell r="L983">
            <v>0</v>
          </cell>
          <cell r="N983">
            <v>0</v>
          </cell>
          <cell r="O983">
            <v>0</v>
          </cell>
          <cell r="R983">
            <v>0</v>
          </cell>
          <cell r="S983">
            <v>0</v>
          </cell>
          <cell r="U983">
            <v>86852.63</v>
          </cell>
          <cell r="V983">
            <v>0</v>
          </cell>
          <cell r="X983">
            <v>0</v>
          </cell>
        </row>
        <row r="984">
          <cell r="A984">
            <v>6808</v>
          </cell>
          <cell r="B984" t="str">
            <v>MEDICAL ALLOWANCE</v>
          </cell>
          <cell r="C984">
            <v>88611.35</v>
          </cell>
          <cell r="E984">
            <v>23172.06</v>
          </cell>
          <cell r="J984">
            <v>0</v>
          </cell>
          <cell r="K984">
            <v>0</v>
          </cell>
          <cell r="L984">
            <v>36793</v>
          </cell>
          <cell r="N984">
            <v>16562</v>
          </cell>
          <cell r="O984">
            <v>0</v>
          </cell>
          <cell r="R984">
            <v>12084.29</v>
          </cell>
          <cell r="S984">
            <v>0</v>
          </cell>
          <cell r="U984">
            <v>88611.35</v>
          </cell>
          <cell r="V984">
            <v>0</v>
          </cell>
          <cell r="X984">
            <v>0</v>
          </cell>
        </row>
        <row r="985">
          <cell r="A985">
            <v>6810</v>
          </cell>
          <cell r="B985" t="str">
            <v>PERSONAL ALLOWANCE </v>
          </cell>
          <cell r="C985">
            <v>178496.63</v>
          </cell>
          <cell r="E985">
            <v>78467.4</v>
          </cell>
          <cell r="J985">
            <v>0</v>
          </cell>
          <cell r="K985">
            <v>0</v>
          </cell>
          <cell r="L985">
            <v>74908.3</v>
          </cell>
          <cell r="N985">
            <v>0</v>
          </cell>
          <cell r="O985">
            <v>0</v>
          </cell>
          <cell r="R985">
            <v>25120.93</v>
          </cell>
          <cell r="S985">
            <v>0</v>
          </cell>
          <cell r="U985">
            <v>178496.63</v>
          </cell>
          <cell r="V985">
            <v>0</v>
          </cell>
          <cell r="X985">
            <v>0</v>
          </cell>
        </row>
        <row r="986">
          <cell r="A986">
            <v>6812</v>
          </cell>
          <cell r="B986" t="str">
            <v>PERFORMANCE ALLOWANCE</v>
          </cell>
          <cell r="C986">
            <v>461880</v>
          </cell>
          <cell r="E986">
            <v>0</v>
          </cell>
          <cell r="J986">
            <v>0</v>
          </cell>
          <cell r="K986">
            <v>0</v>
          </cell>
          <cell r="L986">
            <v>34</v>
          </cell>
          <cell r="N986">
            <v>0</v>
          </cell>
          <cell r="O986">
            <v>0</v>
          </cell>
          <cell r="R986">
            <v>461846</v>
          </cell>
          <cell r="S986">
            <v>0</v>
          </cell>
          <cell r="U986">
            <v>461880</v>
          </cell>
          <cell r="V986">
            <v>0</v>
          </cell>
          <cell r="X986">
            <v>0</v>
          </cell>
        </row>
        <row r="987">
          <cell r="A987">
            <v>6814</v>
          </cell>
          <cell r="B987" t="str">
            <v>SPECIAL ALLOWANCE</v>
          </cell>
          <cell r="C987">
            <v>311960.91000000003</v>
          </cell>
          <cell r="E987">
            <v>123271.29</v>
          </cell>
          <cell r="J987">
            <v>0</v>
          </cell>
          <cell r="K987">
            <v>0</v>
          </cell>
          <cell r="L987">
            <v>138940.65</v>
          </cell>
          <cell r="N987">
            <v>0</v>
          </cell>
          <cell r="O987">
            <v>0</v>
          </cell>
          <cell r="R987">
            <v>49748.97</v>
          </cell>
          <cell r="S987">
            <v>0</v>
          </cell>
          <cell r="U987">
            <v>311960.91000000003</v>
          </cell>
          <cell r="V987">
            <v>0</v>
          </cell>
          <cell r="X987">
            <v>0</v>
          </cell>
        </row>
        <row r="988">
          <cell r="A988">
            <v>6816</v>
          </cell>
          <cell r="B988" t="str">
            <v>OTHER ALLOWANCES</v>
          </cell>
          <cell r="C988">
            <v>2430621.3</v>
          </cell>
          <cell r="E988">
            <v>1970947.99</v>
          </cell>
          <cell r="J988">
            <v>0</v>
          </cell>
          <cell r="K988">
            <v>0</v>
          </cell>
          <cell r="L988">
            <v>87444.16</v>
          </cell>
          <cell r="N988">
            <v>174749</v>
          </cell>
          <cell r="O988">
            <v>59575.05</v>
          </cell>
          <cell r="R988">
            <v>137905.1</v>
          </cell>
          <cell r="S988">
            <v>0</v>
          </cell>
          <cell r="U988">
            <v>2430621.3</v>
          </cell>
          <cell r="V988">
            <v>0</v>
          </cell>
          <cell r="X988">
            <v>0</v>
          </cell>
        </row>
        <row r="989">
          <cell r="A989">
            <v>6819</v>
          </cell>
          <cell r="B989" t="str">
            <v>NOTICE PAY RECOVERY</v>
          </cell>
          <cell r="C989">
            <v>-44166.97</v>
          </cell>
          <cell r="E989">
            <v>-44166.97</v>
          </cell>
          <cell r="J989">
            <v>0</v>
          </cell>
          <cell r="K989">
            <v>0</v>
          </cell>
          <cell r="L989">
            <v>0</v>
          </cell>
          <cell r="N989">
            <v>0</v>
          </cell>
          <cell r="O989">
            <v>0</v>
          </cell>
          <cell r="R989">
            <v>0</v>
          </cell>
          <cell r="S989">
            <v>0</v>
          </cell>
          <cell r="U989">
            <v>-44166.97</v>
          </cell>
          <cell r="V989">
            <v>0</v>
          </cell>
          <cell r="X989">
            <v>0</v>
          </cell>
        </row>
        <row r="990">
          <cell r="A990">
            <v>6820</v>
          </cell>
          <cell r="B990" t="str">
            <v>BONUS</v>
          </cell>
          <cell r="C990">
            <v>1624944.16</v>
          </cell>
          <cell r="E990">
            <v>-349306.84</v>
          </cell>
          <cell r="J990">
            <v>0</v>
          </cell>
          <cell r="K990">
            <v>32052</v>
          </cell>
          <cell r="L990">
            <v>0</v>
          </cell>
          <cell r="N990">
            <v>1287302</v>
          </cell>
          <cell r="O990">
            <v>462041</v>
          </cell>
          <cell r="R990">
            <v>192856</v>
          </cell>
          <cell r="S990">
            <v>0</v>
          </cell>
          <cell r="U990">
            <v>1624944.16</v>
          </cell>
          <cell r="V990">
            <v>0</v>
          </cell>
          <cell r="X990">
            <v>0</v>
          </cell>
        </row>
        <row r="991">
          <cell r="A991">
            <v>6821</v>
          </cell>
          <cell r="B991" t="str">
            <v>PERFORMANCE BONUS</v>
          </cell>
          <cell r="C991">
            <v>38828353.5</v>
          </cell>
          <cell r="E991">
            <v>38828353.5</v>
          </cell>
          <cell r="J991">
            <v>0</v>
          </cell>
          <cell r="K991">
            <v>0</v>
          </cell>
          <cell r="L991">
            <v>0</v>
          </cell>
          <cell r="N991">
            <v>0</v>
          </cell>
          <cell r="O991">
            <v>0</v>
          </cell>
          <cell r="R991">
            <v>0</v>
          </cell>
          <cell r="S991">
            <v>0</v>
          </cell>
          <cell r="U991">
            <v>38828353.5</v>
          </cell>
          <cell r="V991">
            <v>0</v>
          </cell>
          <cell r="X991">
            <v>0</v>
          </cell>
        </row>
        <row r="992">
          <cell r="A992">
            <v>6822</v>
          </cell>
          <cell r="B992" t="str">
            <v>OVERTIME</v>
          </cell>
          <cell r="C992">
            <v>910519.8499999999</v>
          </cell>
          <cell r="E992">
            <v>117484</v>
          </cell>
          <cell r="J992">
            <v>0</v>
          </cell>
          <cell r="K992">
            <v>68315.95</v>
          </cell>
          <cell r="L992">
            <v>42867.81</v>
          </cell>
          <cell r="N992">
            <v>213585.1</v>
          </cell>
          <cell r="O992">
            <v>161526.31</v>
          </cell>
          <cell r="R992">
            <v>306740.68</v>
          </cell>
          <cell r="S992">
            <v>0</v>
          </cell>
          <cell r="U992">
            <v>910519.8499999999</v>
          </cell>
          <cell r="V992">
            <v>0</v>
          </cell>
          <cell r="X992">
            <v>0</v>
          </cell>
        </row>
        <row r="993">
          <cell r="A993">
            <v>6824</v>
          </cell>
          <cell r="B993" t="str">
            <v>SUPER ANNUATION </v>
          </cell>
          <cell r="C993">
            <v>1966087.3</v>
          </cell>
          <cell r="E993">
            <v>1966087.3</v>
          </cell>
          <cell r="J993">
            <v>0</v>
          </cell>
          <cell r="K993">
            <v>0</v>
          </cell>
          <cell r="L993">
            <v>0</v>
          </cell>
          <cell r="N993">
            <v>0</v>
          </cell>
          <cell r="O993">
            <v>0</v>
          </cell>
          <cell r="R993">
            <v>0</v>
          </cell>
          <cell r="S993">
            <v>0</v>
          </cell>
          <cell r="U993">
            <v>1966087.3</v>
          </cell>
          <cell r="V993">
            <v>0</v>
          </cell>
          <cell r="X993">
            <v>0</v>
          </cell>
        </row>
        <row r="994">
          <cell r="A994">
            <v>6826</v>
          </cell>
          <cell r="B994" t="str">
            <v>GRATUITY</v>
          </cell>
          <cell r="C994">
            <v>3741046</v>
          </cell>
          <cell r="E994">
            <v>3737190</v>
          </cell>
          <cell r="J994">
            <v>0</v>
          </cell>
          <cell r="K994">
            <v>0</v>
          </cell>
          <cell r="L994">
            <v>0</v>
          </cell>
          <cell r="N994">
            <v>0</v>
          </cell>
          <cell r="O994">
            <v>3856</v>
          </cell>
          <cell r="R994">
            <v>0</v>
          </cell>
          <cell r="S994">
            <v>0</v>
          </cell>
          <cell r="U994">
            <v>3741046</v>
          </cell>
          <cell r="V994">
            <v>0</v>
          </cell>
          <cell r="X994">
            <v>0</v>
          </cell>
        </row>
        <row r="995">
          <cell r="A995">
            <v>6827</v>
          </cell>
          <cell r="B995" t="str">
            <v>PENSION</v>
          </cell>
          <cell r="C995">
            <v>64272</v>
          </cell>
          <cell r="E995">
            <v>64272</v>
          </cell>
          <cell r="J995">
            <v>0</v>
          </cell>
          <cell r="K995">
            <v>0</v>
          </cell>
          <cell r="L995">
            <v>0</v>
          </cell>
          <cell r="N995">
            <v>0</v>
          </cell>
          <cell r="O995">
            <v>0</v>
          </cell>
          <cell r="R995">
            <v>0</v>
          </cell>
          <cell r="S995">
            <v>0</v>
          </cell>
          <cell r="U995">
            <v>64272</v>
          </cell>
          <cell r="V995">
            <v>0</v>
          </cell>
          <cell r="X995">
            <v>0</v>
          </cell>
        </row>
        <row r="996">
          <cell r="A996">
            <v>6828</v>
          </cell>
          <cell r="B996" t="str">
            <v>LEAVE ENCASHMENT</v>
          </cell>
          <cell r="C996">
            <v>3716157.41</v>
          </cell>
          <cell r="E996">
            <v>3455317.41</v>
          </cell>
          <cell r="J996">
            <v>0</v>
          </cell>
          <cell r="K996">
            <v>25206</v>
          </cell>
          <cell r="L996">
            <v>130473</v>
          </cell>
          <cell r="N996">
            <v>0</v>
          </cell>
          <cell r="O996">
            <v>74092</v>
          </cell>
          <cell r="R996">
            <v>31069</v>
          </cell>
          <cell r="S996">
            <v>0</v>
          </cell>
          <cell r="U996">
            <v>3716157.41</v>
          </cell>
          <cell r="V996">
            <v>0</v>
          </cell>
          <cell r="X996">
            <v>0</v>
          </cell>
        </row>
        <row r="997">
          <cell r="A997">
            <v>6830</v>
          </cell>
          <cell r="B997" t="str">
            <v>CONTIBUTION TO INSURANCE FUND</v>
          </cell>
          <cell r="C997">
            <v>79007</v>
          </cell>
          <cell r="E997">
            <v>79007</v>
          </cell>
          <cell r="J997">
            <v>0</v>
          </cell>
          <cell r="K997">
            <v>0</v>
          </cell>
          <cell r="L997">
            <v>0</v>
          </cell>
          <cell r="N997">
            <v>0</v>
          </cell>
          <cell r="O997">
            <v>0</v>
          </cell>
          <cell r="R997">
            <v>0</v>
          </cell>
          <cell r="S997">
            <v>0</v>
          </cell>
          <cell r="U997">
            <v>79007</v>
          </cell>
          <cell r="V997">
            <v>0</v>
          </cell>
          <cell r="X997">
            <v>0</v>
          </cell>
        </row>
        <row r="998">
          <cell r="A998">
            <v>6832</v>
          </cell>
          <cell r="B998" t="str">
            <v>CONTRIBUTION TO ESIC</v>
          </cell>
          <cell r="C998">
            <v>945831.07</v>
          </cell>
          <cell r="E998">
            <v>503754.57</v>
          </cell>
          <cell r="J998">
            <v>0</v>
          </cell>
          <cell r="K998">
            <v>47291.07</v>
          </cell>
          <cell r="L998">
            <v>18445.06</v>
          </cell>
          <cell r="N998">
            <v>225056.21</v>
          </cell>
          <cell r="O998">
            <v>94494.96</v>
          </cell>
          <cell r="R998">
            <v>56789.2</v>
          </cell>
          <cell r="S998">
            <v>0</v>
          </cell>
          <cell r="U998">
            <v>945831.07</v>
          </cell>
          <cell r="V998">
            <v>0</v>
          </cell>
          <cell r="X998">
            <v>0</v>
          </cell>
        </row>
        <row r="999">
          <cell r="A999">
            <v>6834</v>
          </cell>
          <cell r="B999" t="str">
            <v>CONTRIBUTION TO PF &amp; FPF</v>
          </cell>
          <cell r="C999">
            <v>4167573.15</v>
          </cell>
          <cell r="E999">
            <v>3084920</v>
          </cell>
          <cell r="J999">
            <v>0</v>
          </cell>
          <cell r="K999">
            <v>109379.65</v>
          </cell>
          <cell r="L999">
            <v>79462</v>
          </cell>
          <cell r="N999">
            <v>621721</v>
          </cell>
          <cell r="O999">
            <v>186593</v>
          </cell>
          <cell r="R999">
            <v>85497.5</v>
          </cell>
          <cell r="S999">
            <v>0</v>
          </cell>
          <cell r="U999">
            <v>4167573.15</v>
          </cell>
          <cell r="V999">
            <v>0</v>
          </cell>
          <cell r="X999">
            <v>0</v>
          </cell>
        </row>
        <row r="1000">
          <cell r="A1000">
            <v>6836</v>
          </cell>
          <cell r="B1000" t="str">
            <v>DLI ADMINISTRATION CHARGES</v>
          </cell>
          <cell r="C1000">
            <v>6692</v>
          </cell>
          <cell r="E1000">
            <v>5370</v>
          </cell>
          <cell r="J1000">
            <v>0</v>
          </cell>
          <cell r="K1000">
            <v>0</v>
          </cell>
          <cell r="L1000">
            <v>0</v>
          </cell>
          <cell r="N1000">
            <v>0</v>
          </cell>
          <cell r="O1000">
            <v>1322</v>
          </cell>
          <cell r="R1000">
            <v>0</v>
          </cell>
          <cell r="S1000">
            <v>0</v>
          </cell>
          <cell r="U1000">
            <v>6692</v>
          </cell>
          <cell r="V1000">
            <v>0</v>
          </cell>
          <cell r="X1000">
            <v>0</v>
          </cell>
        </row>
        <row r="1001">
          <cell r="A1001">
            <v>6838</v>
          </cell>
          <cell r="B1001" t="str">
            <v>GROUP INSURANCE SCHEME COSTS</v>
          </cell>
          <cell r="C1001">
            <v>0</v>
          </cell>
          <cell r="E1001">
            <v>0</v>
          </cell>
          <cell r="J1001">
            <v>0</v>
          </cell>
          <cell r="K1001">
            <v>0</v>
          </cell>
          <cell r="L1001">
            <v>0</v>
          </cell>
          <cell r="N1001">
            <v>0</v>
          </cell>
          <cell r="O1001">
            <v>0</v>
          </cell>
          <cell r="R1001">
            <v>0</v>
          </cell>
          <cell r="S1001">
            <v>0</v>
          </cell>
          <cell r="U1001">
            <v>0</v>
          </cell>
          <cell r="V1001">
            <v>0</v>
          </cell>
          <cell r="X1001">
            <v>0</v>
          </cell>
        </row>
        <row r="1002">
          <cell r="A1002">
            <v>6840</v>
          </cell>
          <cell r="B1002" t="str">
            <v>LABOUR WELFARE FUND</v>
          </cell>
          <cell r="C1002">
            <v>2917</v>
          </cell>
          <cell r="E1002">
            <v>2917</v>
          </cell>
          <cell r="J1002">
            <v>0</v>
          </cell>
          <cell r="K1002">
            <v>0</v>
          </cell>
          <cell r="L1002">
            <v>0</v>
          </cell>
          <cell r="N1002">
            <v>0</v>
          </cell>
          <cell r="O1002">
            <v>0</v>
          </cell>
          <cell r="R1002">
            <v>0</v>
          </cell>
          <cell r="S1002">
            <v>0</v>
          </cell>
          <cell r="U1002">
            <v>2917</v>
          </cell>
          <cell r="V1002">
            <v>0</v>
          </cell>
          <cell r="X1002">
            <v>0</v>
          </cell>
        </row>
        <row r="1003">
          <cell r="A1003">
            <v>6842</v>
          </cell>
          <cell r="B1003" t="str">
            <v>LEAVE TRAVEL ALLOWANCE</v>
          </cell>
          <cell r="C1003">
            <v>2518721.83</v>
          </cell>
          <cell r="E1003">
            <v>1814429.83</v>
          </cell>
          <cell r="J1003">
            <v>0</v>
          </cell>
          <cell r="K1003">
            <v>44458</v>
          </cell>
          <cell r="L1003">
            <v>77698</v>
          </cell>
          <cell r="N1003">
            <v>421426</v>
          </cell>
          <cell r="O1003">
            <v>123476</v>
          </cell>
          <cell r="R1003">
            <v>37234</v>
          </cell>
          <cell r="S1003">
            <v>0</v>
          </cell>
          <cell r="U1003">
            <v>2518721.83</v>
          </cell>
          <cell r="V1003">
            <v>0</v>
          </cell>
          <cell r="X1003">
            <v>0</v>
          </cell>
        </row>
        <row r="1004">
          <cell r="A1004">
            <v>6844</v>
          </cell>
          <cell r="B1004" t="str">
            <v>MEDICAL REIMBURSEMENT</v>
          </cell>
          <cell r="C1004">
            <v>345911.28</v>
          </cell>
          <cell r="E1004">
            <v>141810.18</v>
          </cell>
          <cell r="J1004">
            <v>0</v>
          </cell>
          <cell r="K1004">
            <v>5673.25</v>
          </cell>
          <cell r="L1004">
            <v>23406</v>
          </cell>
          <cell r="N1004">
            <v>132894.6</v>
          </cell>
          <cell r="O1004">
            <v>23633.25</v>
          </cell>
          <cell r="R1004">
            <v>18494</v>
          </cell>
          <cell r="S1004">
            <v>0</v>
          </cell>
          <cell r="U1004">
            <v>345911.28</v>
          </cell>
          <cell r="V1004">
            <v>0</v>
          </cell>
          <cell r="X1004">
            <v>0</v>
          </cell>
        </row>
        <row r="1005">
          <cell r="A1005">
            <v>6846</v>
          </cell>
          <cell r="B1005" t="str">
            <v>MEDICAL SCHEME EXPENSES</v>
          </cell>
          <cell r="C1005">
            <v>401960.65</v>
          </cell>
          <cell r="E1005">
            <v>338762.45</v>
          </cell>
          <cell r="J1005">
            <v>0</v>
          </cell>
          <cell r="K1005">
            <v>0</v>
          </cell>
          <cell r="L1005">
            <v>0</v>
          </cell>
          <cell r="N1005">
            <v>63198.2</v>
          </cell>
          <cell r="O1005">
            <v>0</v>
          </cell>
          <cell r="R1005">
            <v>0</v>
          </cell>
          <cell r="S1005">
            <v>0</v>
          </cell>
          <cell r="U1005">
            <v>401960.65</v>
          </cell>
          <cell r="V1005">
            <v>0</v>
          </cell>
          <cell r="X1005">
            <v>0</v>
          </cell>
        </row>
        <row r="1006">
          <cell r="A1006">
            <v>6848</v>
          </cell>
          <cell r="B1006" t="str">
            <v>SOFT FURNISHING ALLOWANCE</v>
          </cell>
          <cell r="C1006">
            <v>56200</v>
          </cell>
          <cell r="E1006">
            <v>6600</v>
          </cell>
          <cell r="J1006">
            <v>0</v>
          </cell>
          <cell r="K1006">
            <v>0</v>
          </cell>
          <cell r="L1006">
            <v>0</v>
          </cell>
          <cell r="N1006">
            <v>32200</v>
          </cell>
          <cell r="O1006">
            <v>17400</v>
          </cell>
          <cell r="R1006">
            <v>0</v>
          </cell>
          <cell r="S1006">
            <v>0</v>
          </cell>
          <cell r="U1006">
            <v>56200</v>
          </cell>
          <cell r="V1006">
            <v>0</v>
          </cell>
          <cell r="X1006">
            <v>0</v>
          </cell>
        </row>
        <row r="1007">
          <cell r="A1007">
            <v>6850</v>
          </cell>
          <cell r="B1007" t="str">
            <v>CANTEENEXPENSES</v>
          </cell>
          <cell r="C1007">
            <v>1374653.33</v>
          </cell>
          <cell r="E1007">
            <v>1263970.33</v>
          </cell>
          <cell r="J1007">
            <v>0</v>
          </cell>
          <cell r="K1007">
            <v>0</v>
          </cell>
          <cell r="L1007">
            <v>0</v>
          </cell>
          <cell r="N1007">
            <v>110683</v>
          </cell>
          <cell r="O1007">
            <v>0</v>
          </cell>
          <cell r="R1007">
            <v>0</v>
          </cell>
          <cell r="S1007">
            <v>0</v>
          </cell>
          <cell r="U1007">
            <v>1374653.33</v>
          </cell>
          <cell r="V1007">
            <v>0</v>
          </cell>
          <cell r="X1007">
            <v>0</v>
          </cell>
        </row>
        <row r="1008">
          <cell r="A1008">
            <v>6852</v>
          </cell>
          <cell r="B1008" t="str">
            <v>STAFF WELFARE AC</v>
          </cell>
          <cell r="C1008">
            <v>3617939.66</v>
          </cell>
          <cell r="E1008">
            <v>905354.81</v>
          </cell>
          <cell r="J1008">
            <v>0</v>
          </cell>
          <cell r="K1008">
            <v>299504.35</v>
          </cell>
          <cell r="L1008">
            <v>255161.13</v>
          </cell>
          <cell r="N1008">
            <v>1402364.92</v>
          </cell>
          <cell r="O1008">
            <v>550524.58</v>
          </cell>
          <cell r="R1008">
            <v>199607.87</v>
          </cell>
          <cell r="S1008">
            <v>5422</v>
          </cell>
          <cell r="U1008">
            <v>3617939.66</v>
          </cell>
          <cell r="V1008">
            <v>0</v>
          </cell>
          <cell r="X1008">
            <v>0</v>
          </cell>
        </row>
        <row r="1009">
          <cell r="A1009">
            <v>6854</v>
          </cell>
          <cell r="B1009" t="str">
            <v>VOLUNTARY RETIREMENT SCHEME</v>
          </cell>
          <cell r="C1009">
            <v>0</v>
          </cell>
          <cell r="E1009">
            <v>0</v>
          </cell>
          <cell r="J1009">
            <v>0</v>
          </cell>
          <cell r="K1009">
            <v>0</v>
          </cell>
          <cell r="L1009">
            <v>0</v>
          </cell>
          <cell r="N1009">
            <v>0</v>
          </cell>
          <cell r="O1009">
            <v>0</v>
          </cell>
          <cell r="R1009">
            <v>0</v>
          </cell>
          <cell r="S1009">
            <v>0</v>
          </cell>
          <cell r="U1009">
            <v>0</v>
          </cell>
          <cell r="V1009">
            <v>0</v>
          </cell>
          <cell r="X1009">
            <v>0</v>
          </cell>
        </row>
        <row r="1010">
          <cell r="A1010">
            <v>6856</v>
          </cell>
          <cell r="B1010" t="str">
            <v>RETRENCMENT COMPENSATION</v>
          </cell>
          <cell r="C1010">
            <v>645617.5</v>
          </cell>
          <cell r="E1010">
            <v>645617.5</v>
          </cell>
          <cell r="J1010">
            <v>0</v>
          </cell>
          <cell r="K1010">
            <v>0</v>
          </cell>
          <cell r="L1010">
            <v>0</v>
          </cell>
          <cell r="N1010">
            <v>0</v>
          </cell>
          <cell r="O1010">
            <v>0</v>
          </cell>
          <cell r="R1010">
            <v>0</v>
          </cell>
          <cell r="S1010">
            <v>0</v>
          </cell>
          <cell r="U1010">
            <v>645617.5</v>
          </cell>
          <cell r="V1010">
            <v>0</v>
          </cell>
          <cell r="X1010">
            <v>0</v>
          </cell>
        </row>
        <row r="1011">
          <cell r="A1011">
            <v>6858</v>
          </cell>
          <cell r="B1011" t="str">
            <v>PRODUCTION/PERFORMANCE INCENTIVE</v>
          </cell>
          <cell r="C1011">
            <v>0</v>
          </cell>
          <cell r="E1011">
            <v>0</v>
          </cell>
          <cell r="J1011">
            <v>0</v>
          </cell>
          <cell r="K1011">
            <v>0</v>
          </cell>
          <cell r="L1011">
            <v>0</v>
          </cell>
          <cell r="N1011">
            <v>0</v>
          </cell>
          <cell r="O1011">
            <v>0</v>
          </cell>
          <cell r="R1011">
            <v>0</v>
          </cell>
          <cell r="S1011">
            <v>0</v>
          </cell>
          <cell r="U1011">
            <v>0</v>
          </cell>
          <cell r="V1011">
            <v>0</v>
          </cell>
          <cell r="X1011">
            <v>0</v>
          </cell>
        </row>
        <row r="1012">
          <cell r="A1012">
            <v>6860</v>
          </cell>
          <cell r="B1012" t="str">
            <v>ADMINISTRATIVE CHARGES</v>
          </cell>
          <cell r="C1012">
            <v>296244</v>
          </cell>
          <cell r="E1012">
            <v>292774</v>
          </cell>
          <cell r="J1012">
            <v>0</v>
          </cell>
          <cell r="K1012">
            <v>0</v>
          </cell>
          <cell r="L1012">
            <v>3470</v>
          </cell>
          <cell r="N1012">
            <v>0</v>
          </cell>
          <cell r="O1012">
            <v>0</v>
          </cell>
          <cell r="R1012">
            <v>0</v>
          </cell>
          <cell r="S1012">
            <v>0</v>
          </cell>
          <cell r="U1012">
            <v>296244</v>
          </cell>
          <cell r="V1012">
            <v>0</v>
          </cell>
          <cell r="X1012">
            <v>0</v>
          </cell>
        </row>
        <row r="1013">
          <cell r="A1013">
            <v>6862</v>
          </cell>
          <cell r="B1013" t="str">
            <v>STIPEND</v>
          </cell>
          <cell r="C1013">
            <v>100891</v>
          </cell>
          <cell r="E1013">
            <v>98391</v>
          </cell>
          <cell r="J1013">
            <v>0</v>
          </cell>
          <cell r="K1013">
            <v>2500</v>
          </cell>
          <cell r="L1013">
            <v>0</v>
          </cell>
          <cell r="N1013">
            <v>0</v>
          </cell>
          <cell r="O1013">
            <v>0</v>
          </cell>
          <cell r="R1013">
            <v>0</v>
          </cell>
          <cell r="S1013">
            <v>0</v>
          </cell>
          <cell r="U1013">
            <v>100891</v>
          </cell>
          <cell r="V1013">
            <v>0</v>
          </cell>
          <cell r="X1013">
            <v>0</v>
          </cell>
        </row>
        <row r="1014">
          <cell r="A1014">
            <v>6864</v>
          </cell>
          <cell r="B1014" t="str">
            <v>VEHICLE MAINTENENCE REIMBURSEMENT</v>
          </cell>
          <cell r="C1014">
            <v>885962.66</v>
          </cell>
          <cell r="E1014">
            <v>675671.53</v>
          </cell>
          <cell r="J1014">
            <v>0</v>
          </cell>
          <cell r="K1014">
            <v>15962.15</v>
          </cell>
          <cell r="L1014">
            <v>30987</v>
          </cell>
          <cell r="N1014">
            <v>132258.13</v>
          </cell>
          <cell r="O1014">
            <v>22381.6</v>
          </cell>
          <cell r="R1014">
            <v>8702.25</v>
          </cell>
          <cell r="S1014">
            <v>0</v>
          </cell>
          <cell r="U1014">
            <v>885962.66</v>
          </cell>
          <cell r="V1014">
            <v>0</v>
          </cell>
          <cell r="X1014">
            <v>0</v>
          </cell>
        </row>
        <row r="1015">
          <cell r="A1015">
            <v>6865</v>
          </cell>
          <cell r="B1015" t="str">
            <v>PETROL EXPENSES REIMBURSEMENT</v>
          </cell>
          <cell r="C1015">
            <v>3058080.9099999997</v>
          </cell>
          <cell r="E1015">
            <v>2399161.09</v>
          </cell>
          <cell r="J1015">
            <v>0</v>
          </cell>
          <cell r="K1015">
            <v>49675.95</v>
          </cell>
          <cell r="L1015">
            <v>69630.56</v>
          </cell>
          <cell r="N1015">
            <v>468942.07</v>
          </cell>
          <cell r="O1015">
            <v>56108.94</v>
          </cell>
          <cell r="R1015">
            <v>14562.3</v>
          </cell>
          <cell r="S1015">
            <v>0</v>
          </cell>
          <cell r="U1015">
            <v>3058080.9099999997</v>
          </cell>
          <cell r="V1015">
            <v>0</v>
          </cell>
          <cell r="X1015">
            <v>0</v>
          </cell>
        </row>
        <row r="1016">
          <cell r="A1016">
            <v>6866</v>
          </cell>
          <cell r="B1016" t="str">
            <v>TELEPHONE EXPENSES REIMBURSEMENT</v>
          </cell>
          <cell r="C1016">
            <v>294099.48</v>
          </cell>
          <cell r="E1016">
            <v>220373.38</v>
          </cell>
          <cell r="J1016">
            <v>0</v>
          </cell>
          <cell r="K1016">
            <v>1253.65</v>
          </cell>
          <cell r="L1016">
            <v>183.45</v>
          </cell>
          <cell r="N1016">
            <v>63406</v>
          </cell>
          <cell r="O1016">
            <v>7422</v>
          </cell>
          <cell r="R1016">
            <v>1461</v>
          </cell>
          <cell r="S1016">
            <v>0</v>
          </cell>
          <cell r="U1016">
            <v>294099.48</v>
          </cell>
          <cell r="V1016">
            <v>0</v>
          </cell>
          <cell r="X1016">
            <v>0</v>
          </cell>
        </row>
        <row r="1017">
          <cell r="A1017">
            <v>6868</v>
          </cell>
          <cell r="B1017" t="str">
            <v>CREDIT CARD REIMBURSEMENT</v>
          </cell>
          <cell r="C1017">
            <v>85878.45</v>
          </cell>
          <cell r="E1017">
            <v>85878.45</v>
          </cell>
          <cell r="J1017">
            <v>0</v>
          </cell>
          <cell r="K1017">
            <v>0</v>
          </cell>
          <cell r="L1017">
            <v>0</v>
          </cell>
          <cell r="N1017">
            <v>0</v>
          </cell>
          <cell r="O1017">
            <v>0</v>
          </cell>
          <cell r="R1017">
            <v>0</v>
          </cell>
          <cell r="S1017">
            <v>0</v>
          </cell>
          <cell r="U1017">
            <v>85878.45</v>
          </cell>
          <cell r="V1017">
            <v>0</v>
          </cell>
          <cell r="X1017">
            <v>0</v>
          </cell>
        </row>
        <row r="1018">
          <cell r="A1018">
            <v>6870</v>
          </cell>
          <cell r="B1018" t="str">
            <v>INTERIM SALESMEN'S EXPENSES</v>
          </cell>
          <cell r="C1018">
            <v>11854638.06</v>
          </cell>
          <cell r="E1018">
            <v>11854638.06</v>
          </cell>
          <cell r="J1018">
            <v>0</v>
          </cell>
          <cell r="K1018">
            <v>0</v>
          </cell>
          <cell r="L1018">
            <v>0</v>
          </cell>
          <cell r="N1018">
            <v>0</v>
          </cell>
          <cell r="O1018">
            <v>0</v>
          </cell>
          <cell r="R1018">
            <v>0</v>
          </cell>
          <cell r="S1018">
            <v>0</v>
          </cell>
          <cell r="U1018">
            <v>11854638.06</v>
          </cell>
          <cell r="V1018">
            <v>0</v>
          </cell>
          <cell r="X1018">
            <v>0</v>
          </cell>
        </row>
        <row r="1019">
          <cell r="A1019">
            <v>6872</v>
          </cell>
          <cell r="B1019" t="str">
            <v>SALESMEN'S INCENTIVE</v>
          </cell>
          <cell r="C1019">
            <v>1252100</v>
          </cell>
          <cell r="E1019">
            <v>1252100</v>
          </cell>
          <cell r="J1019">
            <v>0</v>
          </cell>
          <cell r="K1019">
            <v>0</v>
          </cell>
          <cell r="L1019">
            <v>0</v>
          </cell>
          <cell r="N1019">
            <v>0</v>
          </cell>
          <cell r="O1019">
            <v>0</v>
          </cell>
          <cell r="R1019">
            <v>0</v>
          </cell>
          <cell r="S1019">
            <v>0</v>
          </cell>
          <cell r="U1019">
            <v>1252100</v>
          </cell>
          <cell r="V1019">
            <v>0</v>
          </cell>
          <cell r="X1019">
            <v>0</v>
          </cell>
        </row>
        <row r="1020">
          <cell r="A1020">
            <v>7000</v>
          </cell>
          <cell r="B1020" t="str">
            <v>INTEREST ON TERM LOANS</v>
          </cell>
          <cell r="C1020">
            <v>20401011</v>
          </cell>
          <cell r="E1020">
            <v>20401011</v>
          </cell>
          <cell r="J1020">
            <v>0</v>
          </cell>
          <cell r="K1020">
            <v>0</v>
          </cell>
          <cell r="L1020">
            <v>0</v>
          </cell>
          <cell r="N1020">
            <v>0</v>
          </cell>
          <cell r="O1020">
            <v>0</v>
          </cell>
          <cell r="R1020">
            <v>0</v>
          </cell>
          <cell r="S1020">
            <v>0</v>
          </cell>
          <cell r="U1020">
            <v>20401011</v>
          </cell>
          <cell r="V1020">
            <v>0</v>
          </cell>
          <cell r="X1020">
            <v>0</v>
          </cell>
        </row>
        <row r="1021">
          <cell r="A1021">
            <v>7001</v>
          </cell>
          <cell r="B1021" t="str">
            <v>INTEREST ON WORKING CAPITAL DEMAND LOAN </v>
          </cell>
          <cell r="C1021">
            <v>0</v>
          </cell>
          <cell r="E1021">
            <v>0</v>
          </cell>
          <cell r="J1021">
            <v>0</v>
          </cell>
          <cell r="K1021">
            <v>0</v>
          </cell>
          <cell r="L1021">
            <v>0</v>
          </cell>
          <cell r="N1021">
            <v>0</v>
          </cell>
          <cell r="O1021">
            <v>0</v>
          </cell>
          <cell r="R1021">
            <v>0</v>
          </cell>
          <cell r="S1021">
            <v>0</v>
          </cell>
          <cell r="U1021">
            <v>0</v>
          </cell>
          <cell r="V1021">
            <v>0</v>
          </cell>
          <cell r="X1021">
            <v>0</v>
          </cell>
        </row>
        <row r="1022">
          <cell r="A1022">
            <v>7005</v>
          </cell>
          <cell r="B1022" t="str">
            <v>INTEREST CASH CREDIT</v>
          </cell>
          <cell r="C1022">
            <v>1249609.79</v>
          </cell>
          <cell r="E1022">
            <v>1249609.79</v>
          </cell>
          <cell r="J1022">
            <v>0</v>
          </cell>
          <cell r="K1022">
            <v>0</v>
          </cell>
          <cell r="L1022">
            <v>0</v>
          </cell>
          <cell r="N1022">
            <v>0</v>
          </cell>
          <cell r="O1022">
            <v>0</v>
          </cell>
          <cell r="R1022">
            <v>0</v>
          </cell>
          <cell r="S1022">
            <v>0</v>
          </cell>
          <cell r="U1022">
            <v>1249609.79</v>
          </cell>
          <cell r="V1022">
            <v>0</v>
          </cell>
          <cell r="X1022">
            <v>0</v>
          </cell>
        </row>
        <row r="1023">
          <cell r="A1023">
            <v>7010</v>
          </cell>
          <cell r="B1023" t="str">
            <v>INTEREST ON PACKING CREDIT</v>
          </cell>
          <cell r="C1023">
            <v>608555.17</v>
          </cell>
          <cell r="E1023">
            <v>608555.17</v>
          </cell>
          <cell r="J1023">
            <v>0</v>
          </cell>
          <cell r="K1023">
            <v>0</v>
          </cell>
          <cell r="L1023">
            <v>0</v>
          </cell>
          <cell r="N1023">
            <v>0</v>
          </cell>
          <cell r="O1023">
            <v>0</v>
          </cell>
          <cell r="R1023">
            <v>0</v>
          </cell>
          <cell r="S1023">
            <v>0</v>
          </cell>
          <cell r="U1023">
            <v>608555.17</v>
          </cell>
          <cell r="V1023">
            <v>0</v>
          </cell>
          <cell r="X1023">
            <v>0</v>
          </cell>
        </row>
        <row r="1024">
          <cell r="A1024">
            <v>7015</v>
          </cell>
          <cell r="B1024" t="str">
            <v>INTEREST ON L/C</v>
          </cell>
          <cell r="C1024">
            <v>2056.94</v>
          </cell>
          <cell r="E1024">
            <v>2056.94</v>
          </cell>
          <cell r="J1024">
            <v>0</v>
          </cell>
          <cell r="K1024">
            <v>0</v>
          </cell>
          <cell r="L1024">
            <v>0</v>
          </cell>
          <cell r="N1024">
            <v>0</v>
          </cell>
          <cell r="O1024">
            <v>0</v>
          </cell>
          <cell r="R1024">
            <v>0</v>
          </cell>
          <cell r="S1024">
            <v>0</v>
          </cell>
          <cell r="U1024">
            <v>2056.94</v>
          </cell>
          <cell r="V1024">
            <v>0</v>
          </cell>
          <cell r="X1024">
            <v>0</v>
          </cell>
        </row>
        <row r="1025">
          <cell r="A1025">
            <v>7020</v>
          </cell>
          <cell r="B1025" t="str">
            <v>INTEREST ON INTER COROPORATE DEPOSITS</v>
          </cell>
          <cell r="C1025">
            <v>2452328</v>
          </cell>
          <cell r="E1025">
            <v>2452328</v>
          </cell>
          <cell r="J1025">
            <v>0</v>
          </cell>
          <cell r="K1025">
            <v>0</v>
          </cell>
          <cell r="L1025">
            <v>0</v>
          </cell>
          <cell r="N1025">
            <v>0</v>
          </cell>
          <cell r="O1025">
            <v>0</v>
          </cell>
          <cell r="R1025">
            <v>0</v>
          </cell>
          <cell r="S1025">
            <v>0</v>
          </cell>
          <cell r="U1025">
            <v>2452328</v>
          </cell>
          <cell r="V1025">
            <v>0</v>
          </cell>
          <cell r="X1025">
            <v>0</v>
          </cell>
        </row>
        <row r="1026">
          <cell r="A1026">
            <v>7030</v>
          </cell>
          <cell r="B1026" t="str">
            <v>INTEREST ON C &amp; F DEPOSITS</v>
          </cell>
          <cell r="C1026">
            <v>507178.29</v>
          </cell>
          <cell r="E1026">
            <v>507178.29</v>
          </cell>
          <cell r="J1026">
            <v>0</v>
          </cell>
          <cell r="K1026">
            <v>0</v>
          </cell>
          <cell r="L1026">
            <v>0</v>
          </cell>
          <cell r="N1026">
            <v>0</v>
          </cell>
          <cell r="O1026">
            <v>0</v>
          </cell>
          <cell r="R1026">
            <v>0</v>
          </cell>
          <cell r="S1026">
            <v>0</v>
          </cell>
          <cell r="U1026">
            <v>507178.29</v>
          </cell>
          <cell r="V1026">
            <v>0</v>
          </cell>
          <cell r="X1026">
            <v>0</v>
          </cell>
        </row>
        <row r="1027">
          <cell r="A1027">
            <v>7040</v>
          </cell>
          <cell r="B1027" t="str">
            <v>INTEREST ON H.P ADVANCES</v>
          </cell>
          <cell r="C1027">
            <v>0</v>
          </cell>
          <cell r="E1027">
            <v>0</v>
          </cell>
          <cell r="J1027">
            <v>0</v>
          </cell>
          <cell r="K1027">
            <v>0</v>
          </cell>
          <cell r="L1027">
            <v>0</v>
          </cell>
          <cell r="N1027">
            <v>0</v>
          </cell>
          <cell r="O1027">
            <v>0</v>
          </cell>
          <cell r="R1027">
            <v>0</v>
          </cell>
          <cell r="S1027">
            <v>0</v>
          </cell>
          <cell r="U1027">
            <v>0</v>
          </cell>
          <cell r="V1027">
            <v>0</v>
          </cell>
          <cell r="X1027">
            <v>0</v>
          </cell>
        </row>
        <row r="1028">
          <cell r="A1028">
            <v>7045</v>
          </cell>
          <cell r="B1028" t="str">
            <v>INTEREST ON SECURED LOANS</v>
          </cell>
          <cell r="C1028">
            <v>0</v>
          </cell>
          <cell r="E1028">
            <v>0</v>
          </cell>
          <cell r="J1028">
            <v>0</v>
          </cell>
          <cell r="K1028">
            <v>0</v>
          </cell>
          <cell r="L1028">
            <v>0</v>
          </cell>
          <cell r="N1028">
            <v>0</v>
          </cell>
          <cell r="O1028">
            <v>0</v>
          </cell>
          <cell r="R1028">
            <v>0</v>
          </cell>
          <cell r="S1028">
            <v>0</v>
          </cell>
          <cell r="U1028">
            <v>0</v>
          </cell>
          <cell r="V1028">
            <v>0</v>
          </cell>
          <cell r="X1028">
            <v>0</v>
          </cell>
        </row>
        <row r="1029">
          <cell r="A1029">
            <v>7050</v>
          </cell>
          <cell r="B1029" t="str">
            <v>EXCHANGE DIFFERENCE ON FOREX LOANS</v>
          </cell>
          <cell r="C1029">
            <v>0</v>
          </cell>
          <cell r="E1029">
            <v>0</v>
          </cell>
          <cell r="J1029">
            <v>0</v>
          </cell>
          <cell r="K1029">
            <v>0</v>
          </cell>
          <cell r="L1029">
            <v>0</v>
          </cell>
          <cell r="N1029">
            <v>0</v>
          </cell>
          <cell r="O1029">
            <v>0</v>
          </cell>
          <cell r="R1029">
            <v>0</v>
          </cell>
          <cell r="S1029">
            <v>0</v>
          </cell>
          <cell r="U1029">
            <v>0</v>
          </cell>
          <cell r="V1029">
            <v>0</v>
          </cell>
          <cell r="X1029">
            <v>0</v>
          </cell>
        </row>
        <row r="1030">
          <cell r="A1030">
            <v>7055</v>
          </cell>
          <cell r="B1030" t="str">
            <v>INTEREST ON NON CONVERTIBLE DEBENTURES</v>
          </cell>
          <cell r="C1030">
            <v>23029179</v>
          </cell>
          <cell r="E1030">
            <v>23029179</v>
          </cell>
          <cell r="J1030">
            <v>0</v>
          </cell>
          <cell r="K1030">
            <v>0</v>
          </cell>
          <cell r="L1030">
            <v>0</v>
          </cell>
          <cell r="N1030">
            <v>0</v>
          </cell>
          <cell r="O1030">
            <v>0</v>
          </cell>
          <cell r="R1030">
            <v>0</v>
          </cell>
          <cell r="S1030">
            <v>0</v>
          </cell>
          <cell r="U1030">
            <v>23029179</v>
          </cell>
          <cell r="V1030">
            <v>0</v>
          </cell>
          <cell r="X1030">
            <v>0</v>
          </cell>
        </row>
        <row r="1031">
          <cell r="A1031">
            <v>7060</v>
          </cell>
          <cell r="B1031" t="str">
            <v>INTEREST ON FIXED DEPOSITS</v>
          </cell>
          <cell r="C1031">
            <v>0</v>
          </cell>
          <cell r="E1031">
            <v>0</v>
          </cell>
          <cell r="J1031">
            <v>0</v>
          </cell>
          <cell r="K1031">
            <v>0</v>
          </cell>
          <cell r="L1031">
            <v>0</v>
          </cell>
          <cell r="N1031">
            <v>0</v>
          </cell>
          <cell r="O1031">
            <v>0</v>
          </cell>
          <cell r="R1031">
            <v>0</v>
          </cell>
          <cell r="S1031">
            <v>0</v>
          </cell>
          <cell r="U1031">
            <v>0</v>
          </cell>
          <cell r="V1031">
            <v>0</v>
          </cell>
          <cell r="X1031">
            <v>0</v>
          </cell>
        </row>
        <row r="1032">
          <cell r="A1032">
            <v>7065</v>
          </cell>
          <cell r="B1032" t="str">
            <v>INTEREST ON SHORT TERM LOANS - BANKS</v>
          </cell>
          <cell r="C1032">
            <v>316770.74</v>
          </cell>
          <cell r="E1032">
            <v>0</v>
          </cell>
          <cell r="J1032">
            <v>0</v>
          </cell>
          <cell r="K1032">
            <v>25015.29</v>
          </cell>
          <cell r="L1032">
            <v>291755.45</v>
          </cell>
          <cell r="N1032">
            <v>0</v>
          </cell>
          <cell r="O1032">
            <v>0</v>
          </cell>
          <cell r="R1032">
            <v>0</v>
          </cell>
          <cell r="S1032">
            <v>0</v>
          </cell>
          <cell r="U1032">
            <v>316770.74</v>
          </cell>
          <cell r="V1032">
            <v>0</v>
          </cell>
          <cell r="X1032">
            <v>0</v>
          </cell>
        </row>
        <row r="1033">
          <cell r="A1033">
            <v>7070</v>
          </cell>
          <cell r="B1033" t="str">
            <v>INTEREST ON SHORT TERM LOANS - OTHERS</v>
          </cell>
          <cell r="C1033">
            <v>0</v>
          </cell>
          <cell r="E1033">
            <v>0</v>
          </cell>
          <cell r="J1033">
            <v>0</v>
          </cell>
          <cell r="K1033">
            <v>0</v>
          </cell>
          <cell r="L1033">
            <v>0</v>
          </cell>
          <cell r="N1033">
            <v>0</v>
          </cell>
          <cell r="O1033">
            <v>0</v>
          </cell>
          <cell r="R1033">
            <v>0</v>
          </cell>
          <cell r="S1033">
            <v>0</v>
          </cell>
          <cell r="U1033">
            <v>0</v>
          </cell>
          <cell r="V1033">
            <v>0</v>
          </cell>
          <cell r="X1033">
            <v>0</v>
          </cell>
        </row>
        <row r="1034">
          <cell r="A1034">
            <v>7071</v>
          </cell>
          <cell r="B1034" t="str">
            <v>INTEREST-IMPORT FINANCE</v>
          </cell>
          <cell r="C1034">
            <v>0</v>
          </cell>
          <cell r="E1034">
            <v>0</v>
          </cell>
          <cell r="J1034">
            <v>0</v>
          </cell>
          <cell r="K1034">
            <v>0</v>
          </cell>
          <cell r="L1034">
            <v>0</v>
          </cell>
          <cell r="N1034">
            <v>0</v>
          </cell>
          <cell r="O1034">
            <v>0</v>
          </cell>
          <cell r="R1034">
            <v>0</v>
          </cell>
          <cell r="S1034">
            <v>0</v>
          </cell>
          <cell r="U1034">
            <v>0</v>
          </cell>
          <cell r="V1034">
            <v>0</v>
          </cell>
          <cell r="X1034">
            <v>0</v>
          </cell>
        </row>
        <row r="1035">
          <cell r="A1035">
            <v>7075</v>
          </cell>
          <cell r="B1035" t="str">
            <v>INTEREST TO CUSTOMERS</v>
          </cell>
          <cell r="C1035">
            <v>0</v>
          </cell>
          <cell r="E1035">
            <v>0</v>
          </cell>
          <cell r="J1035">
            <v>0</v>
          </cell>
          <cell r="K1035">
            <v>0</v>
          </cell>
          <cell r="L1035">
            <v>0</v>
          </cell>
          <cell r="N1035">
            <v>0</v>
          </cell>
          <cell r="O1035">
            <v>0</v>
          </cell>
          <cell r="R1035">
            <v>0</v>
          </cell>
          <cell r="S1035">
            <v>0</v>
          </cell>
          <cell r="U1035">
            <v>0</v>
          </cell>
          <cell r="V1035">
            <v>0</v>
          </cell>
          <cell r="X1035">
            <v>0</v>
          </cell>
        </row>
        <row r="1036">
          <cell r="A1036">
            <v>7080</v>
          </cell>
          <cell r="B1036" t="str">
            <v>INTEREST ON DEPOSITS - DIST</v>
          </cell>
          <cell r="C1036">
            <v>492311.16</v>
          </cell>
          <cell r="E1036">
            <v>492311.16</v>
          </cell>
          <cell r="J1036">
            <v>0</v>
          </cell>
          <cell r="K1036">
            <v>0</v>
          </cell>
          <cell r="L1036">
            <v>0</v>
          </cell>
          <cell r="N1036">
            <v>0</v>
          </cell>
          <cell r="O1036">
            <v>0</v>
          </cell>
          <cell r="R1036">
            <v>0</v>
          </cell>
          <cell r="S1036">
            <v>0</v>
          </cell>
          <cell r="U1036">
            <v>492311.16</v>
          </cell>
          <cell r="V1036">
            <v>0</v>
          </cell>
          <cell r="X1036">
            <v>0</v>
          </cell>
        </row>
        <row r="1037">
          <cell r="A1037">
            <v>7085</v>
          </cell>
          <cell r="B1037" t="str">
            <v>INTEREST-OTHERS</v>
          </cell>
          <cell r="C1037">
            <v>4620</v>
          </cell>
          <cell r="E1037">
            <v>4620</v>
          </cell>
          <cell r="J1037">
            <v>0</v>
          </cell>
          <cell r="K1037">
            <v>0</v>
          </cell>
          <cell r="L1037">
            <v>0</v>
          </cell>
          <cell r="N1037">
            <v>0</v>
          </cell>
          <cell r="O1037">
            <v>0</v>
          </cell>
          <cell r="R1037">
            <v>0</v>
          </cell>
          <cell r="S1037">
            <v>0</v>
          </cell>
          <cell r="U1037">
            <v>4620</v>
          </cell>
          <cell r="V1037">
            <v>0</v>
          </cell>
          <cell r="X1037">
            <v>0</v>
          </cell>
        </row>
        <row r="1038">
          <cell r="A1038">
            <v>7090</v>
          </cell>
          <cell r="B1038" t="str">
            <v>INTEREST  ON  SUPPLIER CREDIT</v>
          </cell>
          <cell r="C1038">
            <v>7360963.52</v>
          </cell>
          <cell r="E1038">
            <v>7360963.52</v>
          </cell>
          <cell r="J1038">
            <v>0</v>
          </cell>
          <cell r="K1038">
            <v>0</v>
          </cell>
          <cell r="L1038">
            <v>0</v>
          </cell>
          <cell r="N1038">
            <v>0</v>
          </cell>
          <cell r="O1038">
            <v>0</v>
          </cell>
          <cell r="R1038">
            <v>0</v>
          </cell>
          <cell r="S1038">
            <v>0</v>
          </cell>
          <cell r="U1038">
            <v>7360963.52</v>
          </cell>
          <cell r="V1038">
            <v>0</v>
          </cell>
          <cell r="X1038">
            <v>0</v>
          </cell>
        </row>
        <row r="1039">
          <cell r="A1039">
            <v>7095</v>
          </cell>
          <cell r="B1039" t="str">
            <v>INTEREST  ON  BUYERS' CREDIT</v>
          </cell>
          <cell r="C1039">
            <v>4848197.85</v>
          </cell>
          <cell r="E1039">
            <v>4848197.85</v>
          </cell>
          <cell r="J1039">
            <v>0</v>
          </cell>
          <cell r="K1039">
            <v>0</v>
          </cell>
          <cell r="L1039">
            <v>0</v>
          </cell>
          <cell r="N1039">
            <v>0</v>
          </cell>
          <cell r="O1039">
            <v>0</v>
          </cell>
          <cell r="R1039">
            <v>0</v>
          </cell>
          <cell r="S1039">
            <v>0</v>
          </cell>
          <cell r="U1039">
            <v>4848197.85</v>
          </cell>
          <cell r="V1039">
            <v>0</v>
          </cell>
          <cell r="X1039">
            <v>0</v>
          </cell>
        </row>
        <row r="1040">
          <cell r="A1040">
            <v>7100</v>
          </cell>
          <cell r="B1040" t="str">
            <v>BILLS DISCOUNTING CHARGES PAID</v>
          </cell>
          <cell r="C1040">
            <v>0</v>
          </cell>
          <cell r="E1040">
            <v>0</v>
          </cell>
          <cell r="J1040">
            <v>0</v>
          </cell>
          <cell r="K1040">
            <v>0</v>
          </cell>
          <cell r="L1040">
            <v>0</v>
          </cell>
          <cell r="N1040">
            <v>0</v>
          </cell>
          <cell r="O1040">
            <v>0</v>
          </cell>
          <cell r="R1040">
            <v>0</v>
          </cell>
          <cell r="S1040">
            <v>0</v>
          </cell>
          <cell r="U1040">
            <v>0</v>
          </cell>
          <cell r="V1040">
            <v>0</v>
          </cell>
          <cell r="X1040">
            <v>0</v>
          </cell>
        </row>
        <row r="1041">
          <cell r="A1041">
            <v>7105</v>
          </cell>
          <cell r="B1041" t="str">
            <v>BROKERAGE ON ICD</v>
          </cell>
          <cell r="C1041">
            <v>6068.49</v>
          </cell>
          <cell r="E1041">
            <v>6068.49</v>
          </cell>
          <cell r="J1041">
            <v>0</v>
          </cell>
          <cell r="K1041">
            <v>0</v>
          </cell>
          <cell r="L1041">
            <v>0</v>
          </cell>
          <cell r="N1041">
            <v>0</v>
          </cell>
          <cell r="O1041">
            <v>0</v>
          </cell>
          <cell r="R1041">
            <v>0</v>
          </cell>
          <cell r="S1041">
            <v>0</v>
          </cell>
          <cell r="U1041">
            <v>6068.49</v>
          </cell>
          <cell r="V1041">
            <v>0</v>
          </cell>
          <cell r="X1041">
            <v>0</v>
          </cell>
        </row>
        <row r="1042">
          <cell r="A1042">
            <v>7110</v>
          </cell>
          <cell r="B1042" t="str">
            <v>FINANCE FEES</v>
          </cell>
          <cell r="C1042">
            <v>370000</v>
          </cell>
          <cell r="E1042">
            <v>370000</v>
          </cell>
          <cell r="J1042">
            <v>0</v>
          </cell>
          <cell r="K1042">
            <v>0</v>
          </cell>
          <cell r="L1042">
            <v>0</v>
          </cell>
          <cell r="N1042">
            <v>0</v>
          </cell>
          <cell r="O1042">
            <v>0</v>
          </cell>
          <cell r="R1042">
            <v>0</v>
          </cell>
          <cell r="S1042">
            <v>0</v>
          </cell>
          <cell r="U1042">
            <v>370000</v>
          </cell>
          <cell r="V1042">
            <v>0</v>
          </cell>
          <cell r="X1042">
            <v>0</v>
          </cell>
        </row>
        <row r="1043">
          <cell r="A1043">
            <v>7115</v>
          </cell>
          <cell r="B1043" t="str">
            <v>OTHER FINANCE CHARGES</v>
          </cell>
          <cell r="C1043">
            <v>0</v>
          </cell>
          <cell r="E1043">
            <v>0</v>
          </cell>
          <cell r="J1043">
            <v>0</v>
          </cell>
          <cell r="K1043">
            <v>0</v>
          </cell>
          <cell r="L1043">
            <v>0</v>
          </cell>
          <cell r="N1043">
            <v>0</v>
          </cell>
          <cell r="O1043">
            <v>0</v>
          </cell>
          <cell r="R1043">
            <v>0</v>
          </cell>
          <cell r="S1043">
            <v>0</v>
          </cell>
          <cell r="U1043">
            <v>0</v>
          </cell>
          <cell r="V1043">
            <v>0</v>
          </cell>
          <cell r="X1043">
            <v>0</v>
          </cell>
        </row>
        <row r="1044">
          <cell r="A1044">
            <v>7120</v>
          </cell>
          <cell r="B1044" t="str">
            <v>EXCH. GAIN/LOSS-FX LOANS</v>
          </cell>
          <cell r="C1044">
            <v>3306644.02</v>
          </cell>
          <cell r="E1044">
            <v>3306644.02</v>
          </cell>
          <cell r="J1044">
            <v>0</v>
          </cell>
          <cell r="K1044">
            <v>0</v>
          </cell>
          <cell r="L1044">
            <v>0</v>
          </cell>
          <cell r="N1044">
            <v>0</v>
          </cell>
          <cell r="O1044">
            <v>0</v>
          </cell>
          <cell r="R1044">
            <v>0</v>
          </cell>
          <cell r="S1044">
            <v>0</v>
          </cell>
          <cell r="U1044">
            <v>3306644.02</v>
          </cell>
          <cell r="V1044">
            <v>0</v>
          </cell>
          <cell r="X1044">
            <v>0</v>
          </cell>
        </row>
        <row r="1045">
          <cell r="A1045">
            <v>7140</v>
          </cell>
          <cell r="B1045" t="str">
            <v>GUARANTEE COMMISSION</v>
          </cell>
          <cell r="C1045">
            <v>114933</v>
          </cell>
          <cell r="E1045">
            <v>114933</v>
          </cell>
          <cell r="J1045">
            <v>0</v>
          </cell>
          <cell r="K1045">
            <v>0</v>
          </cell>
          <cell r="L1045">
            <v>0</v>
          </cell>
          <cell r="N1045">
            <v>0</v>
          </cell>
          <cell r="O1045">
            <v>0</v>
          </cell>
          <cell r="R1045">
            <v>0</v>
          </cell>
          <cell r="S1045">
            <v>0</v>
          </cell>
          <cell r="U1045">
            <v>114933</v>
          </cell>
          <cell r="V1045">
            <v>0</v>
          </cell>
          <cell r="X1045">
            <v>0</v>
          </cell>
        </row>
        <row r="1046">
          <cell r="A1046">
            <v>7145</v>
          </cell>
          <cell r="B1046" t="str">
            <v>BANK CH.-FORWARD CONTRCT</v>
          </cell>
          <cell r="C1046">
            <v>7580</v>
          </cell>
          <cell r="E1046">
            <v>7580</v>
          </cell>
          <cell r="J1046">
            <v>0</v>
          </cell>
          <cell r="K1046">
            <v>0</v>
          </cell>
          <cell r="L1046">
            <v>0</v>
          </cell>
          <cell r="N1046">
            <v>0</v>
          </cell>
          <cell r="O1046">
            <v>0</v>
          </cell>
          <cell r="R1046">
            <v>0</v>
          </cell>
          <cell r="S1046">
            <v>0</v>
          </cell>
          <cell r="U1046">
            <v>7580</v>
          </cell>
          <cell r="V1046">
            <v>0</v>
          </cell>
          <cell r="X1046">
            <v>0</v>
          </cell>
        </row>
        <row r="1047">
          <cell r="A1047">
            <v>7160</v>
          </cell>
          <cell r="B1047" t="str">
            <v>BANK CHARGES - IMPORTS</v>
          </cell>
          <cell r="C1047">
            <v>2361407.17</v>
          </cell>
          <cell r="E1047">
            <v>2294145.17</v>
          </cell>
          <cell r="J1047">
            <v>0</v>
          </cell>
          <cell r="K1047">
            <v>0</v>
          </cell>
          <cell r="L1047">
            <v>67262</v>
          </cell>
          <cell r="N1047">
            <v>0</v>
          </cell>
          <cell r="O1047">
            <v>0</v>
          </cell>
          <cell r="R1047">
            <v>0</v>
          </cell>
          <cell r="S1047">
            <v>0</v>
          </cell>
          <cell r="U1047">
            <v>2361407.17</v>
          </cell>
          <cell r="V1047">
            <v>0</v>
          </cell>
          <cell r="X1047">
            <v>0</v>
          </cell>
        </row>
        <row r="1048">
          <cell r="A1048">
            <v>7161</v>
          </cell>
          <cell r="B1048" t="str">
            <v>BANK CHARGES - EXPORTS</v>
          </cell>
          <cell r="C1048">
            <v>209073.89</v>
          </cell>
          <cell r="E1048">
            <v>209073.89</v>
          </cell>
          <cell r="J1048">
            <v>0</v>
          </cell>
          <cell r="K1048">
            <v>0</v>
          </cell>
          <cell r="L1048">
            <v>0</v>
          </cell>
          <cell r="N1048">
            <v>0</v>
          </cell>
          <cell r="O1048">
            <v>0</v>
          </cell>
          <cell r="R1048">
            <v>0</v>
          </cell>
          <cell r="S1048">
            <v>0</v>
          </cell>
          <cell r="U1048">
            <v>209073.89</v>
          </cell>
          <cell r="V1048">
            <v>0</v>
          </cell>
          <cell r="X1048">
            <v>0</v>
          </cell>
        </row>
        <row r="1049">
          <cell r="A1049">
            <v>7162</v>
          </cell>
          <cell r="B1049" t="str">
            <v>DD CHARGES</v>
          </cell>
          <cell r="C1049">
            <v>3121380.8</v>
          </cell>
          <cell r="E1049">
            <v>3121380.8</v>
          </cell>
          <cell r="J1049">
            <v>0</v>
          </cell>
          <cell r="K1049">
            <v>0</v>
          </cell>
          <cell r="L1049">
            <v>0</v>
          </cell>
          <cell r="N1049">
            <v>0</v>
          </cell>
          <cell r="O1049">
            <v>0</v>
          </cell>
          <cell r="R1049">
            <v>0</v>
          </cell>
          <cell r="S1049">
            <v>0</v>
          </cell>
          <cell r="U1049">
            <v>3121380.8</v>
          </cell>
          <cell r="V1049">
            <v>0</v>
          </cell>
          <cell r="X1049">
            <v>0</v>
          </cell>
        </row>
        <row r="1050">
          <cell r="A1050">
            <v>7164</v>
          </cell>
          <cell r="B1050" t="str">
            <v>REMITTANCE  CHARGES</v>
          </cell>
          <cell r="C1050">
            <v>128453.08</v>
          </cell>
          <cell r="E1050">
            <v>128453.08</v>
          </cell>
          <cell r="J1050">
            <v>0</v>
          </cell>
          <cell r="K1050">
            <v>0</v>
          </cell>
          <cell r="L1050">
            <v>0</v>
          </cell>
          <cell r="N1050">
            <v>0</v>
          </cell>
          <cell r="O1050">
            <v>0</v>
          </cell>
          <cell r="R1050">
            <v>0</v>
          </cell>
          <cell r="S1050">
            <v>0</v>
          </cell>
          <cell r="U1050">
            <v>128453.08</v>
          </cell>
          <cell r="V1050">
            <v>0</v>
          </cell>
          <cell r="X1050">
            <v>0</v>
          </cell>
        </row>
        <row r="1051">
          <cell r="A1051">
            <v>7166</v>
          </cell>
          <cell r="B1051" t="str">
            <v>OTHER BANK CHARAGES</v>
          </cell>
          <cell r="C1051">
            <v>-2681759.5799999996</v>
          </cell>
          <cell r="E1051">
            <v>-3093979.46</v>
          </cell>
          <cell r="J1051">
            <v>2309.4</v>
          </cell>
          <cell r="K1051">
            <v>26258.75</v>
          </cell>
          <cell r="L1051">
            <v>195058.81</v>
          </cell>
          <cell r="N1051">
            <v>105896.72</v>
          </cell>
          <cell r="O1051">
            <v>62542.5</v>
          </cell>
          <cell r="R1051">
            <v>18153.7</v>
          </cell>
          <cell r="S1051">
            <v>2000</v>
          </cell>
          <cell r="U1051">
            <v>-2681759.5799999996</v>
          </cell>
          <cell r="V1051">
            <v>0</v>
          </cell>
          <cell r="X1051">
            <v>0</v>
          </cell>
        </row>
        <row r="1052">
          <cell r="A1052">
            <v>7168</v>
          </cell>
          <cell r="B1052" t="str">
            <v>BANK CHARGES DIV B</v>
          </cell>
          <cell r="C1052">
            <v>-1580.04</v>
          </cell>
          <cell r="E1052">
            <v>-1580.04</v>
          </cell>
          <cell r="J1052">
            <v>0</v>
          </cell>
          <cell r="K1052">
            <v>0</v>
          </cell>
          <cell r="L1052">
            <v>0</v>
          </cell>
          <cell r="N1052">
            <v>0</v>
          </cell>
          <cell r="O1052">
            <v>0</v>
          </cell>
          <cell r="R1052">
            <v>0</v>
          </cell>
          <cell r="S1052">
            <v>0</v>
          </cell>
          <cell r="U1052">
            <v>-1580.04</v>
          </cell>
          <cell r="V1052">
            <v>0</v>
          </cell>
          <cell r="X1052">
            <v>0</v>
          </cell>
        </row>
        <row r="1053">
          <cell r="A1053">
            <v>7170</v>
          </cell>
          <cell r="B1053" t="str">
            <v>SPECIAL INCENTIVE</v>
          </cell>
          <cell r="C1053">
            <v>1519137.53</v>
          </cell>
          <cell r="E1053">
            <v>1519137.53</v>
          </cell>
          <cell r="J1053">
            <v>0</v>
          </cell>
          <cell r="K1053">
            <v>0</v>
          </cell>
          <cell r="L1053">
            <v>0</v>
          </cell>
          <cell r="N1053">
            <v>0</v>
          </cell>
          <cell r="O1053">
            <v>0</v>
          </cell>
          <cell r="R1053">
            <v>0</v>
          </cell>
          <cell r="S1053">
            <v>0</v>
          </cell>
          <cell r="U1053">
            <v>1519137.53</v>
          </cell>
          <cell r="V1053">
            <v>0</v>
          </cell>
          <cell r="X1053">
            <v>0</v>
          </cell>
        </row>
        <row r="1054">
          <cell r="A1054">
            <v>7180</v>
          </cell>
          <cell r="B1054" t="str">
            <v>CASH MANAGEMENT CHARGES - A - ANZ</v>
          </cell>
          <cell r="C1054">
            <v>0</v>
          </cell>
          <cell r="E1054">
            <v>0</v>
          </cell>
          <cell r="J1054">
            <v>0</v>
          </cell>
          <cell r="K1054">
            <v>0</v>
          </cell>
          <cell r="L1054">
            <v>0</v>
          </cell>
          <cell r="N1054">
            <v>0</v>
          </cell>
          <cell r="O1054">
            <v>0</v>
          </cell>
          <cell r="R1054">
            <v>0</v>
          </cell>
          <cell r="S1054">
            <v>0</v>
          </cell>
          <cell r="U1054">
            <v>0</v>
          </cell>
          <cell r="V1054">
            <v>0</v>
          </cell>
          <cell r="X1054">
            <v>0</v>
          </cell>
        </row>
        <row r="1055">
          <cell r="A1055">
            <v>7182</v>
          </cell>
          <cell r="B1055" t="str">
            <v>CASH MANAGEMENT CHARGES - A - CITI</v>
          </cell>
          <cell r="C1055">
            <v>1891074.76</v>
          </cell>
          <cell r="E1055">
            <v>1891074.76</v>
          </cell>
          <cell r="J1055">
            <v>0</v>
          </cell>
          <cell r="K1055">
            <v>0</v>
          </cell>
          <cell r="L1055">
            <v>0</v>
          </cell>
          <cell r="N1055">
            <v>0</v>
          </cell>
          <cell r="O1055">
            <v>0</v>
          </cell>
          <cell r="R1055">
            <v>0</v>
          </cell>
          <cell r="S1055">
            <v>0</v>
          </cell>
          <cell r="U1055">
            <v>1891074.76</v>
          </cell>
          <cell r="V1055">
            <v>0</v>
          </cell>
          <cell r="X1055">
            <v>0</v>
          </cell>
        </row>
        <row r="1056">
          <cell r="A1056">
            <v>7184</v>
          </cell>
          <cell r="B1056" t="str">
            <v>CASH MANAGEMENT CHARGES - B - ANZ</v>
          </cell>
          <cell r="C1056">
            <v>0</v>
          </cell>
          <cell r="E1056">
            <v>0</v>
          </cell>
          <cell r="J1056">
            <v>0</v>
          </cell>
          <cell r="K1056">
            <v>0</v>
          </cell>
          <cell r="L1056">
            <v>0</v>
          </cell>
          <cell r="N1056">
            <v>0</v>
          </cell>
          <cell r="O1056">
            <v>0</v>
          </cell>
          <cell r="R1056">
            <v>0</v>
          </cell>
          <cell r="S1056">
            <v>0</v>
          </cell>
          <cell r="U1056">
            <v>0</v>
          </cell>
          <cell r="V1056">
            <v>0</v>
          </cell>
          <cell r="X1056">
            <v>0</v>
          </cell>
        </row>
        <row r="1057">
          <cell r="A1057">
            <v>7186</v>
          </cell>
          <cell r="B1057" t="str">
            <v>CASH MANAGEMENT CHARGES - B - CITI</v>
          </cell>
          <cell r="C1057">
            <v>0</v>
          </cell>
          <cell r="E1057">
            <v>0</v>
          </cell>
          <cell r="J1057">
            <v>0</v>
          </cell>
          <cell r="K1057">
            <v>0</v>
          </cell>
          <cell r="L1057">
            <v>0</v>
          </cell>
          <cell r="N1057">
            <v>0</v>
          </cell>
          <cell r="O1057">
            <v>0</v>
          </cell>
          <cell r="R1057">
            <v>0</v>
          </cell>
          <cell r="S1057">
            <v>0</v>
          </cell>
          <cell r="U1057">
            <v>0</v>
          </cell>
          <cell r="V1057">
            <v>0</v>
          </cell>
          <cell r="X1057">
            <v>0</v>
          </cell>
        </row>
        <row r="1058">
          <cell r="A1058">
            <v>7400</v>
          </cell>
          <cell r="B1058" t="str">
            <v>DEPRECAITN</v>
          </cell>
          <cell r="C1058">
            <v>44084712</v>
          </cell>
          <cell r="E1058">
            <v>44084712</v>
          </cell>
          <cell r="J1058">
            <v>0</v>
          </cell>
          <cell r="K1058">
            <v>0</v>
          </cell>
          <cell r="L1058">
            <v>0</v>
          </cell>
          <cell r="N1058">
            <v>0</v>
          </cell>
          <cell r="O1058">
            <v>0</v>
          </cell>
          <cell r="R1058">
            <v>0</v>
          </cell>
          <cell r="S1058">
            <v>0</v>
          </cell>
          <cell r="U1058">
            <v>44084712</v>
          </cell>
          <cell r="V1058">
            <v>0</v>
          </cell>
          <cell r="X1058">
            <v>0</v>
          </cell>
        </row>
        <row r="1059">
          <cell r="A1059">
            <v>7600</v>
          </cell>
          <cell r="B1059" t="str">
            <v>LOSS ON SALE OF ASSETS</v>
          </cell>
          <cell r="C1059">
            <v>0</v>
          </cell>
          <cell r="E1059">
            <v>0</v>
          </cell>
          <cell r="J1059">
            <v>0</v>
          </cell>
          <cell r="K1059">
            <v>0</v>
          </cell>
          <cell r="L1059">
            <v>0</v>
          </cell>
          <cell r="N1059">
            <v>0</v>
          </cell>
          <cell r="O1059">
            <v>0</v>
          </cell>
          <cell r="R1059">
            <v>0</v>
          </cell>
          <cell r="S1059">
            <v>0</v>
          </cell>
          <cell r="U1059">
            <v>0</v>
          </cell>
          <cell r="V1059">
            <v>0</v>
          </cell>
          <cell r="X1059">
            <v>0</v>
          </cell>
        </row>
        <row r="1060">
          <cell r="A1060">
            <v>7602</v>
          </cell>
          <cell r="B1060" t="str">
            <v>LOSS ON SALE OF INVESTMENTS</v>
          </cell>
          <cell r="C1060">
            <v>0</v>
          </cell>
          <cell r="E1060">
            <v>0</v>
          </cell>
          <cell r="J1060">
            <v>0</v>
          </cell>
          <cell r="K1060">
            <v>0</v>
          </cell>
          <cell r="L1060">
            <v>0</v>
          </cell>
          <cell r="N1060">
            <v>0</v>
          </cell>
          <cell r="O1060">
            <v>0</v>
          </cell>
          <cell r="R1060">
            <v>0</v>
          </cell>
          <cell r="S1060">
            <v>0</v>
          </cell>
          <cell r="U1060">
            <v>0</v>
          </cell>
          <cell r="V1060">
            <v>0</v>
          </cell>
          <cell r="X1060">
            <v>0</v>
          </cell>
        </row>
        <row r="1061">
          <cell r="A1061">
            <v>7604</v>
          </cell>
          <cell r="B1061" t="str">
            <v>PRIOR PERIOD EXPENSES</v>
          </cell>
          <cell r="C1061">
            <v>0</v>
          </cell>
          <cell r="E1061">
            <v>0</v>
          </cell>
          <cell r="J1061">
            <v>0</v>
          </cell>
          <cell r="K1061">
            <v>0</v>
          </cell>
          <cell r="L1061">
            <v>0</v>
          </cell>
          <cell r="N1061">
            <v>0</v>
          </cell>
          <cell r="O1061">
            <v>0</v>
          </cell>
          <cell r="R1061">
            <v>0</v>
          </cell>
          <cell r="S1061">
            <v>0</v>
          </cell>
          <cell r="U1061">
            <v>0</v>
          </cell>
          <cell r="V1061">
            <v>0</v>
          </cell>
          <cell r="X1061">
            <v>0</v>
          </cell>
        </row>
        <row r="1062">
          <cell r="A1062">
            <v>7606</v>
          </cell>
          <cell r="B1062" t="str">
            <v>BRAND ACQUITION COST W/OFF</v>
          </cell>
          <cell r="C1062">
            <v>0</v>
          </cell>
          <cell r="E1062">
            <v>0</v>
          </cell>
          <cell r="J1062">
            <v>0</v>
          </cell>
          <cell r="K1062">
            <v>0</v>
          </cell>
          <cell r="L1062">
            <v>0</v>
          </cell>
          <cell r="N1062">
            <v>0</v>
          </cell>
          <cell r="O1062">
            <v>0</v>
          </cell>
          <cell r="R1062">
            <v>0</v>
          </cell>
          <cell r="S1062">
            <v>0</v>
          </cell>
          <cell r="U1062">
            <v>0</v>
          </cell>
          <cell r="V1062">
            <v>0</v>
          </cell>
          <cell r="X1062">
            <v>0</v>
          </cell>
        </row>
        <row r="1063">
          <cell r="A1063">
            <v>7608</v>
          </cell>
          <cell r="B1063" t="str">
            <v>DEFRD REV EXP W/OFF - NON COMPETE FEES</v>
          </cell>
          <cell r="C1063">
            <v>24433329</v>
          </cell>
          <cell r="E1063">
            <v>24433329</v>
          </cell>
          <cell r="J1063">
            <v>0</v>
          </cell>
          <cell r="K1063">
            <v>0</v>
          </cell>
          <cell r="L1063">
            <v>0</v>
          </cell>
          <cell r="N1063">
            <v>0</v>
          </cell>
          <cell r="O1063">
            <v>0</v>
          </cell>
          <cell r="R1063">
            <v>0</v>
          </cell>
          <cell r="S1063">
            <v>0</v>
          </cell>
          <cell r="U1063">
            <v>24433329</v>
          </cell>
          <cell r="V1063">
            <v>0</v>
          </cell>
          <cell r="X1063">
            <v>0</v>
          </cell>
        </row>
        <row r="1064">
          <cell r="A1064">
            <v>7610</v>
          </cell>
          <cell r="B1064" t="str">
            <v>DEFRD REV EXP W/OFF - A &amp; P </v>
          </cell>
          <cell r="C1064">
            <v>16050633</v>
          </cell>
          <cell r="E1064">
            <v>16050633</v>
          </cell>
          <cell r="J1064">
            <v>0</v>
          </cell>
          <cell r="K1064">
            <v>0</v>
          </cell>
          <cell r="L1064">
            <v>0</v>
          </cell>
          <cell r="N1064">
            <v>0</v>
          </cell>
          <cell r="O1064">
            <v>0</v>
          </cell>
          <cell r="R1064">
            <v>0</v>
          </cell>
          <cell r="S1064">
            <v>0</v>
          </cell>
          <cell r="U1064">
            <v>16050633</v>
          </cell>
          <cell r="V1064">
            <v>0</v>
          </cell>
          <cell r="X1064">
            <v>0</v>
          </cell>
        </row>
        <row r="1065">
          <cell r="A1065">
            <v>7612</v>
          </cell>
          <cell r="B1065" t="str">
            <v>DEFERED REVENUE EXP W/OFF - OTHERS</v>
          </cell>
          <cell r="C1065">
            <v>1231211</v>
          </cell>
          <cell r="E1065">
            <v>1231211</v>
          </cell>
          <cell r="J1065">
            <v>0</v>
          </cell>
          <cell r="K1065">
            <v>0</v>
          </cell>
          <cell r="L1065">
            <v>0</v>
          </cell>
          <cell r="N1065">
            <v>0</v>
          </cell>
          <cell r="O1065">
            <v>0</v>
          </cell>
          <cell r="R1065">
            <v>0</v>
          </cell>
          <cell r="S1065">
            <v>0</v>
          </cell>
          <cell r="U1065">
            <v>1231211</v>
          </cell>
          <cell r="V1065">
            <v>0</v>
          </cell>
          <cell r="X1065">
            <v>0</v>
          </cell>
        </row>
        <row r="1066">
          <cell r="A1066">
            <v>7613</v>
          </cell>
          <cell r="B1066" t="str">
            <v>DEFERED REVENUE EXP W/OFF MFG PRO</v>
          </cell>
          <cell r="C1066">
            <v>3339417</v>
          </cell>
          <cell r="E1066">
            <v>3339417</v>
          </cell>
          <cell r="J1066">
            <v>0</v>
          </cell>
          <cell r="K1066">
            <v>0</v>
          </cell>
          <cell r="L1066">
            <v>0</v>
          </cell>
          <cell r="N1066">
            <v>0</v>
          </cell>
          <cell r="O1066">
            <v>0</v>
          </cell>
          <cell r="R1066">
            <v>0</v>
          </cell>
          <cell r="S1066">
            <v>0</v>
          </cell>
          <cell r="U1066">
            <v>3339417</v>
          </cell>
          <cell r="V1066">
            <v>0</v>
          </cell>
          <cell r="X1066">
            <v>0</v>
          </cell>
        </row>
        <row r="1067">
          <cell r="A1067">
            <v>7614</v>
          </cell>
          <cell r="B1067" t="str">
            <v>DEF.REV.EX.W/OFF-EX.LOSS</v>
          </cell>
          <cell r="C1067">
            <v>0</v>
          </cell>
          <cell r="E1067">
            <v>0</v>
          </cell>
          <cell r="J1067">
            <v>0</v>
          </cell>
          <cell r="K1067">
            <v>0</v>
          </cell>
          <cell r="L1067">
            <v>0</v>
          </cell>
          <cell r="N1067">
            <v>0</v>
          </cell>
          <cell r="O1067">
            <v>0</v>
          </cell>
          <cell r="R1067">
            <v>0</v>
          </cell>
          <cell r="S1067">
            <v>0</v>
          </cell>
          <cell r="U1067">
            <v>0</v>
          </cell>
          <cell r="V1067">
            <v>0</v>
          </cell>
          <cell r="X1067">
            <v>0</v>
          </cell>
        </row>
        <row r="1068">
          <cell r="A1068">
            <v>7800</v>
          </cell>
          <cell r="B1068" t="str">
            <v>PROVISION FOR INCOME TAX</v>
          </cell>
          <cell r="C1068">
            <v>17667290</v>
          </cell>
          <cell r="E1068">
            <v>17667290</v>
          </cell>
          <cell r="J1068">
            <v>0</v>
          </cell>
          <cell r="K1068">
            <v>0</v>
          </cell>
          <cell r="L1068">
            <v>0</v>
          </cell>
          <cell r="N1068">
            <v>0</v>
          </cell>
          <cell r="O1068">
            <v>0</v>
          </cell>
          <cell r="R1068">
            <v>0</v>
          </cell>
          <cell r="S1068">
            <v>0</v>
          </cell>
          <cell r="U1068">
            <v>17667290</v>
          </cell>
          <cell r="V1068">
            <v>0</v>
          </cell>
          <cell r="X1068">
            <v>0</v>
          </cell>
        </row>
        <row r="1069">
          <cell r="A1069">
            <v>7805</v>
          </cell>
          <cell r="B1069" t="str">
            <v>PROVISION FOR WEALTH TAX</v>
          </cell>
          <cell r="C1069">
            <v>0</v>
          </cell>
          <cell r="E1069">
            <v>0</v>
          </cell>
          <cell r="J1069">
            <v>0</v>
          </cell>
          <cell r="K1069">
            <v>0</v>
          </cell>
          <cell r="L1069">
            <v>0</v>
          </cell>
          <cell r="N1069">
            <v>0</v>
          </cell>
          <cell r="O1069">
            <v>0</v>
          </cell>
          <cell r="R1069">
            <v>0</v>
          </cell>
          <cell r="S1069">
            <v>0</v>
          </cell>
          <cell r="U1069">
            <v>0</v>
          </cell>
          <cell r="V1069">
            <v>0</v>
          </cell>
          <cell r="X1069">
            <v>0</v>
          </cell>
        </row>
        <row r="1070">
          <cell r="A1070">
            <v>7806</v>
          </cell>
          <cell r="B1070" t="str">
            <v>DIVIDEND TAX</v>
          </cell>
          <cell r="C1070">
            <v>18479982</v>
          </cell>
          <cell r="E1070">
            <v>18479982</v>
          </cell>
          <cell r="J1070">
            <v>0</v>
          </cell>
          <cell r="K1070">
            <v>0</v>
          </cell>
          <cell r="L1070">
            <v>0</v>
          </cell>
          <cell r="N1070">
            <v>0</v>
          </cell>
          <cell r="O1070">
            <v>0</v>
          </cell>
          <cell r="R1070">
            <v>0</v>
          </cell>
          <cell r="S1070">
            <v>0</v>
          </cell>
          <cell r="U1070">
            <v>18479982</v>
          </cell>
          <cell r="V1070">
            <v>0</v>
          </cell>
          <cell r="X1070">
            <v>0</v>
          </cell>
        </row>
        <row r="1071">
          <cell r="A1071">
            <v>7810</v>
          </cell>
          <cell r="B1071" t="str">
            <v>EXCESS PROVISIONS WRITTEN BACK</v>
          </cell>
          <cell r="C1071">
            <v>0</v>
          </cell>
          <cell r="E1071">
            <v>0</v>
          </cell>
          <cell r="J1071">
            <v>0</v>
          </cell>
          <cell r="K1071">
            <v>0</v>
          </cell>
          <cell r="L1071">
            <v>0</v>
          </cell>
          <cell r="N1071">
            <v>0</v>
          </cell>
          <cell r="O1071">
            <v>0</v>
          </cell>
          <cell r="R1071">
            <v>0</v>
          </cell>
          <cell r="S1071">
            <v>0</v>
          </cell>
          <cell r="U1071">
            <v>0</v>
          </cell>
          <cell r="V1071">
            <v>0</v>
          </cell>
          <cell r="X1071">
            <v>0</v>
          </cell>
        </row>
        <row r="1072">
          <cell r="A1072">
            <v>7900</v>
          </cell>
          <cell r="B1072" t="str">
            <v>EQUITY DIVIDEND</v>
          </cell>
          <cell r="C1072">
            <v>0</v>
          </cell>
          <cell r="E1072">
            <v>0</v>
          </cell>
          <cell r="J1072">
            <v>0</v>
          </cell>
          <cell r="K1072">
            <v>0</v>
          </cell>
          <cell r="L1072">
            <v>0</v>
          </cell>
          <cell r="N1072">
            <v>0</v>
          </cell>
          <cell r="O1072">
            <v>0</v>
          </cell>
          <cell r="R1072">
            <v>0</v>
          </cell>
          <cell r="S1072">
            <v>0</v>
          </cell>
          <cell r="U1072">
            <v>0</v>
          </cell>
          <cell r="V1072">
            <v>0</v>
          </cell>
          <cell r="X1072">
            <v>0</v>
          </cell>
        </row>
        <row r="1073">
          <cell r="A1073">
            <v>7902</v>
          </cell>
          <cell r="B1073" t="str">
            <v>INTERIM DIVIDEND</v>
          </cell>
          <cell r="C1073">
            <v>150364800</v>
          </cell>
          <cell r="E1073">
            <v>150364800</v>
          </cell>
          <cell r="J1073">
            <v>0</v>
          </cell>
          <cell r="K1073">
            <v>0</v>
          </cell>
          <cell r="L1073">
            <v>0</v>
          </cell>
          <cell r="N1073">
            <v>0</v>
          </cell>
          <cell r="O1073">
            <v>0</v>
          </cell>
          <cell r="R1073">
            <v>0</v>
          </cell>
          <cell r="S1073">
            <v>0</v>
          </cell>
          <cell r="U1073">
            <v>150364800</v>
          </cell>
          <cell r="V1073">
            <v>0</v>
          </cell>
          <cell r="X1073">
            <v>0</v>
          </cell>
        </row>
        <row r="1074">
          <cell r="A1074">
            <v>7903</v>
          </cell>
          <cell r="B1074" t="str">
            <v>PREFERENCE DIVIDEND</v>
          </cell>
          <cell r="C1074">
            <v>17635025</v>
          </cell>
          <cell r="E1074">
            <v>17635025</v>
          </cell>
          <cell r="J1074">
            <v>0</v>
          </cell>
          <cell r="K1074">
            <v>0</v>
          </cell>
          <cell r="L1074">
            <v>0</v>
          </cell>
          <cell r="N1074">
            <v>0</v>
          </cell>
          <cell r="O1074">
            <v>0</v>
          </cell>
          <cell r="R1074">
            <v>0</v>
          </cell>
          <cell r="S1074">
            <v>0</v>
          </cell>
          <cell r="U1074">
            <v>17635025</v>
          </cell>
          <cell r="V1074">
            <v>0</v>
          </cell>
          <cell r="X1074">
            <v>0</v>
          </cell>
        </row>
        <row r="1075">
          <cell r="U1075">
            <v>0</v>
          </cell>
          <cell r="V1075">
            <v>0</v>
          </cell>
        </row>
        <row r="1076">
          <cell r="B1076" t="str">
            <v>Total</v>
          </cell>
          <cell r="C1076">
            <v>-3.5762786865234375E-07</v>
          </cell>
          <cell r="D1076">
            <v>0</v>
          </cell>
          <cell r="E1076">
            <v>1.1920928955078125E-07</v>
          </cell>
          <cell r="F1076">
            <v>0</v>
          </cell>
          <cell r="G1076">
            <v>0</v>
          </cell>
          <cell r="H1076">
            <v>0</v>
          </cell>
          <cell r="I1076">
            <v>0</v>
          </cell>
          <cell r="J1076">
            <v>-4.267485564923845E-08</v>
          </cell>
          <cell r="K1076">
            <v>1.1881638783961535E-07</v>
          </cell>
          <cell r="L1076">
            <v>-1.257285475730896E-08</v>
          </cell>
          <cell r="M1076">
            <v>0</v>
          </cell>
          <cell r="N1076">
            <v>-2.3195752874016762E-08</v>
          </cell>
          <cell r="O1076">
            <v>1.802982296794653E-07</v>
          </cell>
          <cell r="P1076">
            <v>0</v>
          </cell>
          <cell r="Q1076">
            <v>0</v>
          </cell>
          <cell r="R1076">
            <v>2.7124769985675812E-08</v>
          </cell>
          <cell r="S1076">
            <v>-2.3865140974521637E-09</v>
          </cell>
          <cell r="U1076">
            <v>-3.5762786865234375E-07</v>
          </cell>
          <cell r="V1076">
            <v>0</v>
          </cell>
        </row>
        <row r="1078">
          <cell r="A1078" t="str">
            <v>OVERHEADS CONTROL TOTAL</v>
          </cell>
          <cell r="C1078">
            <v>352327869.95</v>
          </cell>
          <cell r="D1078">
            <v>0</v>
          </cell>
          <cell r="E1078">
            <v>292095620.62</v>
          </cell>
          <cell r="F1078">
            <v>0</v>
          </cell>
          <cell r="G1078">
            <v>0</v>
          </cell>
          <cell r="H1078">
            <v>0</v>
          </cell>
          <cell r="I1078">
            <v>0</v>
          </cell>
          <cell r="J1078">
            <v>69654.55</v>
          </cell>
          <cell r="K1078">
            <v>7018443.0600000005</v>
          </cell>
          <cell r="L1078">
            <v>6184228.85</v>
          </cell>
          <cell r="M1078">
            <v>0</v>
          </cell>
          <cell r="N1078">
            <v>29565914.21000001</v>
          </cell>
          <cell r="O1078">
            <v>7573733.859999999</v>
          </cell>
          <cell r="P1078">
            <v>0</v>
          </cell>
          <cell r="Q1078">
            <v>0</v>
          </cell>
          <cell r="R1078">
            <v>9302838.72</v>
          </cell>
          <cell r="S1078">
            <v>517436.0800000001</v>
          </cell>
        </row>
        <row r="1081">
          <cell r="C1081">
            <v>41635954</v>
          </cell>
          <cell r="D1081">
            <v>-6326946.756666667</v>
          </cell>
        </row>
        <row r="1082">
          <cell r="C1082">
            <v>36668000</v>
          </cell>
        </row>
        <row r="1083">
          <cell r="C1083">
            <v>4967954</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External Revenue"/>
      <sheetName val="Sheet1"/>
      <sheetName val="400000-450109"/>
      <sheetName val="450110-488000"/>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pivot (2)"/>
      <sheetName val="Final revenue"/>
      <sheetName val="pivot"/>
      <sheetName val="APBV rev after 15th"/>
      <sheetName val="APBV Rev before 15th &amp;DSU &amp; Ext"/>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ash_flow_AS3"/>
      <sheetName val="Testing WP"/>
      <sheetName val="bs"/>
      <sheetName val="pl"/>
      <sheetName val="notes (bs)"/>
      <sheetName val="notes (pl)"/>
      <sheetName val="fa_horiz"/>
      <sheetName val="abstract"/>
      <sheetName val="exp_schd"/>
      <sheetName val="Sheet1"/>
      <sheetName val="deffered"/>
      <sheetName val="Computation"/>
      <sheetName val="Sheet2"/>
      <sheetName val="tax_dep"/>
      <sheetName val="DISALLOWANCES"/>
      <sheetName val="MAT_Attachment1"/>
      <sheetName val="80 hhf"/>
      <sheetName val="lease_disclosure"/>
      <sheetName val="eps"/>
      <sheetName val="other current ac "/>
      <sheetName val="capital_adv"/>
    </sheetNames>
    <sheetDataSet>
      <sheetData sheetId="4">
        <row r="76">
          <cell r="F76">
            <v>532809.8899999987</v>
          </cell>
          <cell r="H76">
            <v>148574</v>
          </cell>
        </row>
        <row r="87">
          <cell r="F87">
            <v>111644</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Anne-3CD"/>
      <sheetName val="AnnexureII"/>
      <sheetName val="A"/>
      <sheetName val="B"/>
      <sheetName val="B1"/>
      <sheetName val="B2"/>
      <sheetName val="C"/>
      <sheetName val="D  "/>
      <sheetName val="E"/>
      <sheetName val="F "/>
      <sheetName val="G "/>
      <sheetName val="H "/>
      <sheetName val="J "/>
      <sheetName val="K "/>
      <sheetName val="M  "/>
      <sheetName val="N "/>
      <sheetName val="O"/>
      <sheetName val="IT-Comp"/>
      <sheetName val="TDS claimed"/>
      <sheetName val="L NA "/>
      <sheetName val="I NA "/>
      <sheetName val="35D-NA"/>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SPERLEDGER"/>
      <sheetName val="SEPT'2002- BILL WISE"/>
      <sheetName val="TEST"/>
      <sheetName val="AS PER LEDGER"/>
      <sheetName val="OCT'02"/>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ExistingRangeDetails"/>
      <sheetName val="9 month"/>
      <sheetName val="3 month"/>
      <sheetName val="Straightlining"/>
      <sheetName val="Rent Logic test"/>
      <sheetName val="Amenities Logic Test"/>
      <sheetName val="Summary"/>
    </sheetNames>
    <sheetDataSet>
      <sheetData sheetId="2">
        <row r="10">
          <cell r="F10">
            <v>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astics"/>
      <sheetName val="TB"/>
      <sheetName val="BalSheet"/>
      <sheetName val="incomeYTD"/>
      <sheetName val="ARsumm"/>
      <sheetName val="APsumm"/>
      <sheetName val="Profit Petroleum"/>
      <sheetName val="PP Calculation"/>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Lead"/>
      <sheetName val="Rent 1 yr"/>
      <sheetName val="Rent 3 months"/>
      <sheetName val="Rent Logic test"/>
      <sheetName val="Straightlining"/>
      <sheetName val="AC 1 yr"/>
      <sheetName val="AC 3 months"/>
      <sheetName val="Amenities Logic Test"/>
      <sheetName val="Misc 1 yr"/>
      <sheetName val="Misc 3 months"/>
      <sheetName val="Interest on FD"/>
    </sheetNames>
    <sheetDataSet>
      <sheetData sheetId="3">
        <row r="19">
          <cell r="G19">
            <v>18458150</v>
          </cell>
        </row>
        <row r="25">
          <cell r="G25">
            <v>4594777.5</v>
          </cell>
        </row>
        <row r="30">
          <cell r="G30">
            <v>2860620</v>
          </cell>
        </row>
        <row r="36">
          <cell r="G36">
            <v>1587500</v>
          </cell>
        </row>
        <row r="41">
          <cell r="G41">
            <v>1172655</v>
          </cell>
        </row>
        <row r="47">
          <cell r="G47">
            <v>198333</v>
          </cell>
        </row>
        <row r="53">
          <cell r="G53">
            <v>8574178</v>
          </cell>
        </row>
        <row r="59">
          <cell r="G59">
            <v>603850</v>
          </cell>
        </row>
      </sheetData>
      <sheetData sheetId="7">
        <row r="21">
          <cell r="G21">
            <v>1113138</v>
          </cell>
        </row>
        <row r="27">
          <cell r="G27">
            <v>158061</v>
          </cell>
        </row>
        <row r="32">
          <cell r="G32">
            <v>3668749</v>
          </cell>
        </row>
        <row r="37">
          <cell r="G37">
            <v>1492470</v>
          </cell>
        </row>
        <row r="43">
          <cell r="G43">
            <v>11023966</v>
          </cell>
        </row>
        <row r="48">
          <cell r="G48">
            <v>46450</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Input"/>
    </sheetNames>
    <sheetDataSet>
      <sheetData sheetId="0">
        <row r="8">
          <cell r="B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RITERIA2"/>
      <sheetName val="CRITERIA3"/>
      <sheetName val="Issues"/>
      <sheetName val="Points"/>
      <sheetName val="stores no"/>
      <sheetName val="Sheet6"/>
      <sheetName val="Sheet2"/>
      <sheetName val="CRITERIA1"/>
      <sheetName val="Sheet3"/>
      <sheetName val="TB"/>
      <sheetName val="Entry"/>
      <sheetName val="Revised TB"/>
      <sheetName val="FA Entry Passed"/>
      <sheetName val="Capitalisation"/>
      <sheetName val="Shirish File"/>
      <sheetName val="POOPENPARTDET1G"/>
      <sheetName val="Open PO Acct Dt."/>
      <sheetName val="Revised Provn Figure"/>
      <sheetName val="Sheet1"/>
      <sheetName val="3022-3680"/>
      <sheetName val="MayJV"/>
      <sheetName val="KOL2 Capex"/>
      <sheetName val="MLD Provn Mar,04"/>
      <sheetName val="Othrs"/>
      <sheetName val="3701 TO 3710 LEDGER"/>
      <sheetName val="Closing CWIP"/>
      <sheetName val="Sheet7"/>
      <sheetName val="Sheet8"/>
      <sheetName val="Reco"/>
      <sheetName val="MLD Provn crd"/>
      <sheetName val="Not Mld"/>
      <sheetName val="CWIP"/>
      <sheetName val="Assets Summ"/>
      <sheetName val="Depn Summ"/>
      <sheetName val="Depn1"/>
      <sheetName val="CODE"/>
      <sheetName val="FA Sche 1"/>
      <sheetName val="Entry for Depn"/>
      <sheetName val="MLD Entry"/>
      <sheetName val="FA Sch"/>
      <sheetName val="Depn2"/>
      <sheetName val="Depn"/>
      <sheetName val="Dep PC"/>
      <sheetName val="Capex Excl 114,5 &amp; DC"/>
      <sheetName val="Kol2"/>
      <sheetName val="CWIP 300604"/>
      <sheetName val="Opening CWIP Breakup"/>
      <sheetName val="Summ"/>
      <sheetName val="Sheet5"/>
      <sheetName val="Sheet4"/>
      <sheetName val="3872-4114"/>
      <sheetName val="Int Work"/>
    </sheetNames>
    <sheetDataSet>
      <sheetData sheetId="1">
        <row r="3">
          <cell r="F3" t="str">
            <v>SEGMENT3</v>
          </cell>
        </row>
        <row r="5">
          <cell r="B5">
            <v>1</v>
          </cell>
        </row>
      </sheetData>
      <sheetData sheetId="7">
        <row r="5">
          <cell r="B5">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5.2.1"/>
      <sheetName val="5.2.2"/>
      <sheetName val="5.1"/>
      <sheetName val="scene2001"/>
      <sheetName val="sulmis"/>
      <sheetName val="Sheet2"/>
      <sheetName val="COST1_12FINAL"/>
      <sheetName val="CGS"/>
      <sheetName val="sumpl01"/>
      <sheetName val="Hrlyrate 2001"/>
      <sheetName val="Hrly rate(revised)"/>
      <sheetName val="BU01costsummary"/>
      <sheetName val="Depreciation"/>
      <sheetName val="rfsaleses2001"/>
      <sheetName val="SUMESBKG01"/>
      <sheetName val="sortbook"/>
      <sheetName val="Esbkg01"/>
      <sheetName val="Esmtl01"/>
      <sheetName val="f101book"/>
      <sheetName val="Bu00sales"/>
      <sheetName val="Ob2000"/>
      <sheetName val="Percost"/>
      <sheetName val="Operexps"/>
      <sheetName val="EXPSSUM"/>
      <sheetName val="sal Jan-Jul 01"/>
      <sheetName val="cgstsa9600"/>
      <sheetName val="Misbu02"/>
      <sheetName val="gendet"/>
      <sheetName val="summary cc2001"/>
      <sheetName val="revbuo2"/>
      <sheetName val="Expshist"/>
      <sheetName val="aborption"/>
      <sheetName val="Variance"/>
      <sheetName val="prodmix"/>
      <sheetName val="BU00book"/>
      <sheetName val="comments"/>
      <sheetName val="busplan option"/>
      <sheetName val="booking gp stat"/>
      <sheetName val="bookstat"/>
      <sheetName val="bsheet"/>
      <sheetName val="opasst"/>
      <sheetName val="cashflow"/>
      <sheetName val="gpmodel"/>
      <sheetName val="WORKINGS"/>
      <sheetName val="busplan option (2)"/>
      <sheetName val="AS PER BUD 2001 (3)"/>
      <sheetName val="Sumpl"/>
      <sheetName val="Sheet1"/>
      <sheetName val="gpmtlopt"/>
      <sheetName val="gpmtlpes"/>
      <sheetName val="sortdisp (2)"/>
      <sheetName val="Bookf2"/>
      <sheetName val="Disp"/>
      <sheetName val="f1pes"/>
      <sheetName val="Roughes01"/>
      <sheetName val="f1opt"/>
      <sheetName val="dispsum"/>
      <sheetName val="sortdisp"/>
      <sheetName val="Disp (2)"/>
      <sheetName val="pob"/>
      <sheetName val="MISes01"/>
      <sheetName val="octact"/>
    </sheetNames>
    <sheetDataSet>
      <sheetData sheetId="6">
        <row r="3">
          <cell r="O3" t="str">
            <v>BUDGET 2001</v>
          </cell>
        </row>
        <row r="4">
          <cell r="A4" t="str">
            <v>EMPLOYEES WELFARE560</v>
          </cell>
          <cell r="O4">
            <v>6500</v>
          </cell>
        </row>
        <row r="5">
          <cell r="A5" t="str">
            <v>EMPLOYEES WELFARE561</v>
          </cell>
          <cell r="O5">
            <v>6300000</v>
          </cell>
        </row>
        <row r="6">
          <cell r="A6" t="str">
            <v>ADVT-CLASSIFIED560</v>
          </cell>
          <cell r="O6">
            <v>10000</v>
          </cell>
        </row>
        <row r="7">
          <cell r="A7" t="str">
            <v>ADVT-SOVINEOUR560</v>
          </cell>
          <cell r="O7">
            <v>2000</v>
          </cell>
        </row>
        <row r="8">
          <cell r="A8" t="str">
            <v>BOOKS &amp; PERIODICALS560</v>
          </cell>
          <cell r="O8">
            <v>1000</v>
          </cell>
        </row>
        <row r="9">
          <cell r="A9" t="str">
            <v>CONVEYANCE560</v>
          </cell>
          <cell r="O9">
            <v>3000</v>
          </cell>
        </row>
        <row r="10">
          <cell r="A10" t="str">
            <v>FORIGN TRAVEL EXP-OTHERS560</v>
          </cell>
          <cell r="O10">
            <v>100000</v>
          </cell>
        </row>
        <row r="11">
          <cell r="A11" t="str">
            <v>MEM &amp; SUBSCRIPTION560</v>
          </cell>
          <cell r="O11">
            <v>6000</v>
          </cell>
        </row>
        <row r="12">
          <cell r="A12" t="str">
            <v>MOTOR CAR EXPENSES560</v>
          </cell>
          <cell r="O12">
            <v>200000</v>
          </cell>
        </row>
        <row r="13">
          <cell r="A13" t="str">
            <v>SUNDRY EXPENSES FACTORY560</v>
          </cell>
          <cell r="O13">
            <v>9000</v>
          </cell>
        </row>
        <row r="14">
          <cell r="A14" t="str">
            <v>TEL FACTORY560</v>
          </cell>
          <cell r="O14">
            <v>50000</v>
          </cell>
        </row>
        <row r="15">
          <cell r="A15" t="str">
            <v>TRAINING &amp; DEVELOPENT560</v>
          </cell>
          <cell r="O15">
            <v>500000</v>
          </cell>
        </row>
        <row r="16">
          <cell r="A16" t="str">
            <v>TRAVELLING EXPS FACTORY560</v>
          </cell>
          <cell r="O16">
            <v>100000</v>
          </cell>
        </row>
        <row r="17">
          <cell r="A17" t="str">
            <v>ADVT-SOVINEOUR561</v>
          </cell>
          <cell r="O17">
            <v>5000</v>
          </cell>
        </row>
        <row r="18">
          <cell r="A18" t="str">
            <v>ARMADA JEEP EXPS561</v>
          </cell>
        </row>
        <row r="19">
          <cell r="A19" t="str">
            <v>BOOKS &amp; PERIODICALS561</v>
          </cell>
          <cell r="O19">
            <v>18000</v>
          </cell>
        </row>
        <row r="20">
          <cell r="A20" t="str">
            <v>CONVEYANCE561</v>
          </cell>
          <cell r="O20">
            <v>90000</v>
          </cell>
        </row>
        <row r="21">
          <cell r="A21" t="str">
            <v>DONATION561</v>
          </cell>
        </row>
        <row r="22">
          <cell r="A22" t="str">
            <v>ELECTRICITY CHARGES561</v>
          </cell>
          <cell r="O22">
            <v>20000</v>
          </cell>
        </row>
        <row r="23">
          <cell r="A23" t="str">
            <v>GARDENING EXPENSES561</v>
          </cell>
          <cell r="O23">
            <v>215000</v>
          </cell>
        </row>
        <row r="24">
          <cell r="A24" t="str">
            <v>HIRE CHARGES561</v>
          </cell>
          <cell r="O24">
            <v>5000</v>
          </cell>
        </row>
        <row r="25">
          <cell r="A25" t="str">
            <v>LEGAL &amp; PROF FEES561</v>
          </cell>
          <cell r="O25">
            <v>150000</v>
          </cell>
        </row>
        <row r="26">
          <cell r="A26" t="str">
            <v>LICENCE &amp; REGISTRATION561</v>
          </cell>
          <cell r="O26">
            <v>50000</v>
          </cell>
        </row>
        <row r="27">
          <cell r="A27" t="str">
            <v>MEM &amp; SUBSCRIPTION561</v>
          </cell>
          <cell r="O27">
            <v>50000</v>
          </cell>
        </row>
        <row r="28">
          <cell r="A28" t="str">
            <v>MOTOR CAR EXPENSES561</v>
          </cell>
          <cell r="O28">
            <v>270000</v>
          </cell>
        </row>
        <row r="29">
          <cell r="A29" t="str">
            <v>POSTAGE &amp; TELEGRAM561</v>
          </cell>
          <cell r="O29">
            <v>700000</v>
          </cell>
        </row>
        <row r="30">
          <cell r="A30" t="str">
            <v>PRINTING &amp; ST. FACTORY561</v>
          </cell>
          <cell r="O30">
            <v>5000</v>
          </cell>
        </row>
        <row r="31">
          <cell r="A31" t="str">
            <v>RATES &amp; TAXES561</v>
          </cell>
          <cell r="O31">
            <v>500000</v>
          </cell>
        </row>
        <row r="32">
          <cell r="A32" t="str">
            <v>REPAIRS &amp;  MAINTENANCE-BUILDING561</v>
          </cell>
          <cell r="O32">
            <v>500000</v>
          </cell>
        </row>
        <row r="33">
          <cell r="A33" t="str">
            <v>REPAIRS &amp;  MAINTENANCE-CONTRACT561</v>
          </cell>
          <cell r="O33">
            <v>240000</v>
          </cell>
        </row>
        <row r="34">
          <cell r="A34" t="str">
            <v>REPAIRS &amp;  MAINTENANCE-OTHERS561</v>
          </cell>
          <cell r="O34">
            <v>400000</v>
          </cell>
        </row>
        <row r="35">
          <cell r="A35" t="str">
            <v>REPAIRS &amp;  MAINTENANCE-XEROX MACH561</v>
          </cell>
          <cell r="O35">
            <v>220000</v>
          </cell>
        </row>
        <row r="36">
          <cell r="A36" t="str">
            <v>SECURITY CHARGES561</v>
          </cell>
          <cell r="O36">
            <v>950000</v>
          </cell>
        </row>
        <row r="37">
          <cell r="A37" t="str">
            <v>SITARA PRINTING EXPS561</v>
          </cell>
          <cell r="O37">
            <v>150000</v>
          </cell>
        </row>
        <row r="38">
          <cell r="A38" t="str">
            <v>SUNDRY EXPENSES FACTORY561</v>
          </cell>
          <cell r="O38">
            <v>420000</v>
          </cell>
        </row>
        <row r="39">
          <cell r="A39" t="str">
            <v>TEL FACTORY561</v>
          </cell>
          <cell r="O39">
            <v>700000</v>
          </cell>
        </row>
        <row r="40">
          <cell r="A40" t="str">
            <v>STORES PURCH &amp; CONSUMABLES311</v>
          </cell>
        </row>
        <row r="41">
          <cell r="A41" t="str">
            <v>STORES PURCH &amp; CONSUMABLES330</v>
          </cell>
          <cell r="O41">
            <v>6000000</v>
          </cell>
        </row>
        <row r="42">
          <cell r="A42" t="str">
            <v>EMPLOYEES WELFARE180</v>
          </cell>
          <cell r="O42">
            <v>30000</v>
          </cell>
        </row>
        <row r="43">
          <cell r="A43" t="str">
            <v>ADVT-OTHERS180</v>
          </cell>
          <cell r="O43">
            <v>50000</v>
          </cell>
        </row>
        <row r="44">
          <cell r="A44" t="str">
            <v>ADVT-SOVINEOUR180</v>
          </cell>
          <cell r="O44">
            <v>10000</v>
          </cell>
        </row>
        <row r="45">
          <cell r="A45" t="str">
            <v>BOOKS &amp; PERIODICALS180</v>
          </cell>
          <cell r="O45">
            <v>5000</v>
          </cell>
        </row>
        <row r="46">
          <cell r="A46" t="str">
            <v>CAR HIRE CHARGES180</v>
          </cell>
          <cell r="O46">
            <v>30000</v>
          </cell>
        </row>
        <row r="47">
          <cell r="A47" t="str">
            <v>CONFERENCE EXPENSES180</v>
          </cell>
          <cell r="O47">
            <v>400000</v>
          </cell>
        </row>
        <row r="48">
          <cell r="A48" t="str">
            <v>CONVEYANCE180</v>
          </cell>
          <cell r="O48">
            <v>18000</v>
          </cell>
        </row>
        <row r="49">
          <cell r="A49" t="str">
            <v>DONATION180</v>
          </cell>
          <cell r="O49">
            <v>20000</v>
          </cell>
        </row>
        <row r="50">
          <cell r="A50" t="str">
            <v>FORIGN TRAVEL EXP-OTHERS180</v>
          </cell>
          <cell r="O50">
            <v>1000000</v>
          </cell>
        </row>
        <row r="51">
          <cell r="A51" t="str">
            <v>LEGAL &amp; PROF FEES180</v>
          </cell>
          <cell r="O51">
            <v>60000</v>
          </cell>
        </row>
        <row r="52">
          <cell r="A52" t="str">
            <v>LICENCE &amp; REGISTRATION180</v>
          </cell>
        </row>
        <row r="53">
          <cell r="A53" t="str">
            <v>MEM &amp; SUBSCRIPTION180</v>
          </cell>
          <cell r="O53">
            <v>70000</v>
          </cell>
        </row>
        <row r="54">
          <cell r="A54" t="str">
            <v>MOTOR CAR EXPENSES180</v>
          </cell>
          <cell r="O54">
            <v>225000</v>
          </cell>
        </row>
        <row r="55">
          <cell r="A55" t="str">
            <v>POSTAGE &amp; TELEGRAM180</v>
          </cell>
          <cell r="O55">
            <v>1000</v>
          </cell>
        </row>
        <row r="56">
          <cell r="A56" t="str">
            <v>PRINTING &amp; ST. FACTORY180</v>
          </cell>
        </row>
        <row r="57">
          <cell r="A57" t="str">
            <v>RATES &amp; TAXES180</v>
          </cell>
        </row>
        <row r="58">
          <cell r="A58" t="str">
            <v>RENT- RVS MANI180</v>
          </cell>
          <cell r="O58">
            <v>360000</v>
          </cell>
        </row>
        <row r="59">
          <cell r="A59" t="str">
            <v>REPAIRS &amp;  MAINTENANCE-OTHERS180</v>
          </cell>
          <cell r="O59">
            <v>5000</v>
          </cell>
        </row>
        <row r="60">
          <cell r="A60" t="str">
            <v>SUNDRY EXPENSES FACTORY180</v>
          </cell>
          <cell r="O60">
            <v>120000</v>
          </cell>
        </row>
        <row r="61">
          <cell r="A61" t="str">
            <v>TEL FACTORY180</v>
          </cell>
          <cell r="O61">
            <v>300000</v>
          </cell>
        </row>
        <row r="62">
          <cell r="A62" t="str">
            <v>TELEX/FAX FACTORY180</v>
          </cell>
          <cell r="O62">
            <v>24000</v>
          </cell>
        </row>
        <row r="63">
          <cell r="A63" t="str">
            <v>TRAVELLING EXPS FACTORY180</v>
          </cell>
          <cell r="O63">
            <v>360000</v>
          </cell>
        </row>
        <row r="64">
          <cell r="A64" t="str">
            <v>EMPLOYEES WELFARE284</v>
          </cell>
          <cell r="O64">
            <v>2000</v>
          </cell>
        </row>
        <row r="65">
          <cell r="A65" t="str">
            <v>CONVEYANCE284</v>
          </cell>
          <cell r="O65">
            <v>45000</v>
          </cell>
        </row>
        <row r="66">
          <cell r="A66" t="str">
            <v>CONVEYANCE RLY PASS284</v>
          </cell>
          <cell r="O66">
            <v>9000</v>
          </cell>
        </row>
        <row r="67">
          <cell r="A67" t="str">
            <v>FORIGN TRAVEL EXP-OTHERS284</v>
          </cell>
          <cell r="O67">
            <v>120000</v>
          </cell>
        </row>
        <row r="68">
          <cell r="A68" t="str">
            <v>MEM &amp; SUBSCRIPTION284</v>
          </cell>
          <cell r="O68">
            <v>2000</v>
          </cell>
        </row>
        <row r="69">
          <cell r="A69" t="str">
            <v>MOTOR CAR EXPENSES284</v>
          </cell>
          <cell r="O69">
            <v>80000</v>
          </cell>
        </row>
        <row r="70">
          <cell r="A70" t="str">
            <v>POSTAGE &amp; TELEGRAM284</v>
          </cell>
        </row>
        <row r="71">
          <cell r="A71" t="str">
            <v>REPAIRS &amp;  MAINTENANCE-OTHERS284</v>
          </cell>
        </row>
        <row r="72">
          <cell r="A72" t="str">
            <v>SUNDRY EXPENSES FACTORY284</v>
          </cell>
          <cell r="O72">
            <v>7000</v>
          </cell>
        </row>
        <row r="73">
          <cell r="A73" t="str">
            <v>TEL FACTORY284</v>
          </cell>
          <cell r="O73">
            <v>150000</v>
          </cell>
        </row>
        <row r="74">
          <cell r="A74" t="str">
            <v>TRAVELLING EXPS FACTORY284</v>
          </cell>
          <cell r="O74">
            <v>300000</v>
          </cell>
        </row>
        <row r="75">
          <cell r="A75" t="str">
            <v>CONVEYANCE289</v>
          </cell>
        </row>
        <row r="76">
          <cell r="A76" t="str">
            <v>SUNDRY EXPENSES FACTORY289</v>
          </cell>
        </row>
        <row r="77">
          <cell r="A77" t="str">
            <v>TENDER CHARGES289</v>
          </cell>
        </row>
        <row r="78">
          <cell r="A78" t="str">
            <v>TRAVELLING EXPS FACTORY289</v>
          </cell>
        </row>
        <row r="79">
          <cell r="A79" t="str">
            <v>EMPLOYEES WELFARE367</v>
          </cell>
          <cell r="O79">
            <v>1000</v>
          </cell>
        </row>
        <row r="80">
          <cell r="A80" t="str">
            <v>BOOKS &amp; PERIODICALS367</v>
          </cell>
          <cell r="O80">
            <v>2000</v>
          </cell>
        </row>
        <row r="81">
          <cell r="A81" t="str">
            <v>CONVEYANCE367</v>
          </cell>
          <cell r="O81">
            <v>15000</v>
          </cell>
        </row>
        <row r="82">
          <cell r="A82" t="str">
            <v>CONVEYANCE RLY PASS367</v>
          </cell>
          <cell r="O82">
            <v>6000</v>
          </cell>
        </row>
        <row r="83">
          <cell r="A83" t="str">
            <v>LEGAL &amp; PROF FEES367</v>
          </cell>
          <cell r="O83">
            <v>450000</v>
          </cell>
        </row>
        <row r="84">
          <cell r="A84" t="str">
            <v>LICENCE &amp; REGISTRATION367</v>
          </cell>
          <cell r="O84">
            <v>2000</v>
          </cell>
        </row>
        <row r="85">
          <cell r="A85" t="str">
            <v>REPAIRS &amp;  MAINTENANCE-CONTRACT367</v>
          </cell>
          <cell r="O85">
            <v>900000</v>
          </cell>
        </row>
        <row r="86">
          <cell r="A86" t="str">
            <v>REPAIRS &amp;  MAINTENANCE-OTHERS367</v>
          </cell>
          <cell r="O86">
            <v>28000</v>
          </cell>
        </row>
        <row r="87">
          <cell r="A87" t="str">
            <v>SUNDRY EXPENSES FACTORY367</v>
          </cell>
          <cell r="O87">
            <v>3000</v>
          </cell>
        </row>
        <row r="88">
          <cell r="A88" t="str">
            <v>TEL FACTORY367</v>
          </cell>
          <cell r="O88">
            <v>700000</v>
          </cell>
        </row>
        <row r="89">
          <cell r="A89" t="str">
            <v>TRAVELLING EXPS FACTORY367</v>
          </cell>
          <cell r="O89">
            <v>15000</v>
          </cell>
        </row>
        <row r="90">
          <cell r="A90" t="str">
            <v>EMPLOYEES WELFARE645</v>
          </cell>
          <cell r="O90">
            <v>1000</v>
          </cell>
        </row>
        <row r="91">
          <cell r="A91" t="str">
            <v>EMPLOYEES WELFARE646</v>
          </cell>
          <cell r="O91">
            <v>1000</v>
          </cell>
        </row>
        <row r="92">
          <cell r="A92" t="str">
            <v>EMPLOYEES WELFARE648</v>
          </cell>
        </row>
        <row r="93">
          <cell r="A93" t="str">
            <v>CONVEYANCE645</v>
          </cell>
          <cell r="O93">
            <v>1000</v>
          </cell>
        </row>
        <row r="94">
          <cell r="A94" t="str">
            <v>FORIGN TRAVEL EXP-OTHERS645</v>
          </cell>
          <cell r="O94">
            <v>250000</v>
          </cell>
        </row>
        <row r="95">
          <cell r="A95" t="str">
            <v>MEM &amp; SUBSCRIPTION645</v>
          </cell>
          <cell r="O95">
            <v>4000</v>
          </cell>
        </row>
        <row r="96">
          <cell r="A96" t="str">
            <v>MOTOR CAR EXPENSES645</v>
          </cell>
          <cell r="O96">
            <v>140000</v>
          </cell>
        </row>
        <row r="97">
          <cell r="A97" t="str">
            <v>PRINTING &amp; ST. FACTORY645</v>
          </cell>
        </row>
        <row r="98">
          <cell r="A98" t="str">
            <v>REPAIRS &amp;  MAINTENANCE-OTHERS645</v>
          </cell>
          <cell r="O98">
            <v>50000</v>
          </cell>
        </row>
        <row r="99">
          <cell r="A99" t="str">
            <v>REPAIRS &amp;  MAINTENANCE-XEROX MACH645</v>
          </cell>
        </row>
        <row r="100">
          <cell r="A100" t="str">
            <v>SUNDRY EXPENSES FACTORY645</v>
          </cell>
          <cell r="O100">
            <v>1000</v>
          </cell>
        </row>
        <row r="101">
          <cell r="A101" t="str">
            <v>TEL FACTORY645</v>
          </cell>
          <cell r="O101">
            <v>90000</v>
          </cell>
        </row>
        <row r="102">
          <cell r="A102" t="str">
            <v>TRAVELLING EXPS FACTORY645</v>
          </cell>
          <cell r="O102">
            <v>100000</v>
          </cell>
        </row>
        <row r="103">
          <cell r="A103" t="str">
            <v>BOOKS &amp; PERIODICALS646</v>
          </cell>
          <cell r="O103">
            <v>50000</v>
          </cell>
        </row>
        <row r="104">
          <cell r="A104" t="str">
            <v>CONVEYANCE646</v>
          </cell>
          <cell r="O104">
            <v>12000</v>
          </cell>
        </row>
        <row r="105">
          <cell r="A105" t="str">
            <v>CONVEYANCE RLY PASS646</v>
          </cell>
          <cell r="O105">
            <v>6000</v>
          </cell>
        </row>
        <row r="106">
          <cell r="A106" t="str">
            <v>FORIGN TRAVEL EXP-OTHERS646</v>
          </cell>
          <cell r="O106">
            <v>200000</v>
          </cell>
        </row>
        <row r="107">
          <cell r="A107" t="str">
            <v>LEGAL &amp; PROF FEES646</v>
          </cell>
          <cell r="O107">
            <v>25000</v>
          </cell>
        </row>
        <row r="108">
          <cell r="A108" t="str">
            <v>MEM &amp; SUBSCRIPTION646</v>
          </cell>
          <cell r="O108">
            <v>20000</v>
          </cell>
        </row>
        <row r="109">
          <cell r="A109" t="str">
            <v>MOTOR CAR EXPENSES646</v>
          </cell>
        </row>
        <row r="110">
          <cell r="A110" t="str">
            <v>PRINTING &amp; ST. FACTORY646</v>
          </cell>
        </row>
        <row r="111">
          <cell r="A111" t="str">
            <v>REPAIRS &amp;  MAINTENANCE-CONTRACT646</v>
          </cell>
        </row>
        <row r="112">
          <cell r="A112" t="str">
            <v>SUNDRY EXPENSES FACTORY646</v>
          </cell>
          <cell r="O112">
            <v>2000</v>
          </cell>
        </row>
        <row r="113">
          <cell r="A113" t="str">
            <v>TEL FACTORY646</v>
          </cell>
          <cell r="O113">
            <v>12000</v>
          </cell>
        </row>
        <row r="114">
          <cell r="A114" t="str">
            <v>TRAVELLING EXPS FACTORY646</v>
          </cell>
          <cell r="O114">
            <v>40000</v>
          </cell>
        </row>
        <row r="115">
          <cell r="A115" t="str">
            <v>EMPLOYEES WELFARE400</v>
          </cell>
          <cell r="O115">
            <v>35000</v>
          </cell>
        </row>
        <row r="116">
          <cell r="A116" t="str">
            <v>ADVT-OTHERS400</v>
          </cell>
        </row>
        <row r="117">
          <cell r="A117" t="str">
            <v>ADVT-SOVINEOUR400</v>
          </cell>
          <cell r="O117">
            <v>4000</v>
          </cell>
        </row>
        <row r="118">
          <cell r="A118" t="str">
            <v>AUDIT FEES400</v>
          </cell>
          <cell r="O118">
            <v>200000</v>
          </cell>
        </row>
        <row r="119">
          <cell r="A119" t="str">
            <v>AUDIT FEES OTHER MATTERS400</v>
          </cell>
          <cell r="O119">
            <v>145000</v>
          </cell>
        </row>
        <row r="120">
          <cell r="A120" t="str">
            <v>BOOKS &amp; PERIODICALS400</v>
          </cell>
          <cell r="O120">
            <v>12000</v>
          </cell>
        </row>
        <row r="121">
          <cell r="A121" t="str">
            <v>CAR HIRE CHARGES400</v>
          </cell>
          <cell r="O121">
            <v>5000</v>
          </cell>
        </row>
        <row r="122">
          <cell r="A122" t="str">
            <v>CERTIFICATION FEES400</v>
          </cell>
          <cell r="O122">
            <v>20000</v>
          </cell>
        </row>
        <row r="123">
          <cell r="A123" t="str">
            <v>CONVEYANCE400</v>
          </cell>
          <cell r="O123">
            <v>90000</v>
          </cell>
        </row>
        <row r="124">
          <cell r="A124" t="str">
            <v>CONVEYANCE RLY PASS400</v>
          </cell>
          <cell r="O124">
            <v>42000</v>
          </cell>
        </row>
        <row r="125">
          <cell r="A125" t="str">
            <v>DONATION400</v>
          </cell>
        </row>
        <row r="126">
          <cell r="A126" t="str">
            <v>FORIGN TRAVEL EXP-OTHERS400</v>
          </cell>
          <cell r="O126">
            <v>500000</v>
          </cell>
        </row>
        <row r="127">
          <cell r="A127" t="str">
            <v>income tax400</v>
          </cell>
          <cell r="O127">
            <v>35000</v>
          </cell>
        </row>
        <row r="128">
          <cell r="A128" t="str">
            <v>Bank Charges400</v>
          </cell>
          <cell r="O128">
            <v>3000000</v>
          </cell>
        </row>
        <row r="129">
          <cell r="A129" t="str">
            <v>LEGAL &amp; PROF FEES400</v>
          </cell>
          <cell r="O129">
            <v>400000</v>
          </cell>
        </row>
        <row r="130">
          <cell r="A130" t="str">
            <v>LICENCE &amp; REGISTRATION400</v>
          </cell>
          <cell r="O130">
            <v>300000</v>
          </cell>
        </row>
        <row r="131">
          <cell r="A131" t="str">
            <v>MEM &amp; SUBSCRIPTION400</v>
          </cell>
          <cell r="O131">
            <v>12750</v>
          </cell>
        </row>
        <row r="132">
          <cell r="A132" t="str">
            <v>MOTOR CAR EXPENSES400</v>
          </cell>
          <cell r="O132">
            <v>180000</v>
          </cell>
        </row>
        <row r="133">
          <cell r="A133" t="str">
            <v>OUT OF POCKET EXP-AUDITORS400</v>
          </cell>
          <cell r="O133">
            <v>25000</v>
          </cell>
        </row>
        <row r="134">
          <cell r="A134" t="str">
            <v>POSTAGE &amp; TELEGRAM400</v>
          </cell>
          <cell r="O134">
            <v>3000</v>
          </cell>
        </row>
        <row r="135">
          <cell r="A135" t="str">
            <v>PRINTING &amp; ST. FACTORY400</v>
          </cell>
          <cell r="O135">
            <v>36000</v>
          </cell>
        </row>
        <row r="136">
          <cell r="A136" t="str">
            <v>SUNDRY EXPENSES FACTORY400</v>
          </cell>
          <cell r="O136">
            <v>50000</v>
          </cell>
        </row>
        <row r="137">
          <cell r="A137" t="str">
            <v>TAX AUDIT FEES400</v>
          </cell>
          <cell r="O137">
            <v>150000</v>
          </cell>
        </row>
        <row r="138">
          <cell r="A138" t="str">
            <v>TEL FACTORY400</v>
          </cell>
          <cell r="O138">
            <v>172000</v>
          </cell>
        </row>
        <row r="139">
          <cell r="A139" t="str">
            <v>TELEX/FAX FACTORY400</v>
          </cell>
          <cell r="O139">
            <v>36000</v>
          </cell>
        </row>
        <row r="140">
          <cell r="A140" t="str">
            <v>TRAVELLING EXPS FACTORY400</v>
          </cell>
          <cell r="O140">
            <v>100000</v>
          </cell>
        </row>
        <row r="141">
          <cell r="A141" t="str">
            <v>BAD DEBTS W/OFF900</v>
          </cell>
          <cell r="O141">
            <v>4670000</v>
          </cell>
        </row>
        <row r="142">
          <cell r="A142" t="str">
            <v>BROKERAGE900</v>
          </cell>
          <cell r="O142">
            <v>50000</v>
          </cell>
        </row>
        <row r="143">
          <cell r="A143" t="str">
            <v>Depreciation900</v>
          </cell>
          <cell r="O143">
            <v>19000000</v>
          </cell>
        </row>
        <row r="144">
          <cell r="A144" t="str">
            <v>DEPRECIATION ON REVALUATION900</v>
          </cell>
          <cell r="O144">
            <v>-497000</v>
          </cell>
        </row>
        <row r="145">
          <cell r="A145" t="str">
            <v>DIRECTORS SITTING FEES900</v>
          </cell>
          <cell r="O145">
            <v>35000</v>
          </cell>
        </row>
        <row r="146">
          <cell r="A146" t="str">
            <v>EXCHANGE RATE DIFF. FOR INT.900</v>
          </cell>
          <cell r="O146">
            <v>10000</v>
          </cell>
        </row>
        <row r="147">
          <cell r="A147" t="str">
            <v>FORWARD CONTRACT CAN.CHRGS-OT900</v>
          </cell>
        </row>
        <row r="148">
          <cell r="A148" t="str">
            <v>INTEREST ON BILL DISC (CR)900</v>
          </cell>
          <cell r="O148">
            <v>100000</v>
          </cell>
        </row>
        <row r="149">
          <cell r="A149" t="str">
            <v>INTEREST ON BILL DISC (DR)900</v>
          </cell>
          <cell r="O149">
            <v>50000</v>
          </cell>
        </row>
        <row r="150">
          <cell r="A150" t="str">
            <v>INTEREST ON CBI THANE900</v>
          </cell>
          <cell r="O150">
            <v>300000</v>
          </cell>
        </row>
        <row r="151">
          <cell r="A151" t="str">
            <v>INTEREST ON CC 9900</v>
          </cell>
          <cell r="O151">
            <v>1400000</v>
          </cell>
        </row>
        <row r="152">
          <cell r="A152" t="str">
            <v>INTEREST ON CITY BANK900</v>
          </cell>
          <cell r="O152">
            <v>1200000</v>
          </cell>
        </row>
        <row r="153">
          <cell r="A153" t="str">
            <v>INTEREST ON HONG KONG BANK900</v>
          </cell>
          <cell r="O153">
            <v>6000000</v>
          </cell>
        </row>
        <row r="154">
          <cell r="A154" t="str">
            <v>INTEREST ON OTHERS900</v>
          </cell>
          <cell r="O154">
            <v>100000</v>
          </cell>
        </row>
        <row r="155">
          <cell r="A155" t="str">
            <v>INTEREST ON SULZER LOAN900</v>
          </cell>
          <cell r="O155">
            <v>1500000</v>
          </cell>
        </row>
        <row r="156">
          <cell r="A156" t="str">
            <v>INTEREST ON TL CITY BANK900</v>
          </cell>
          <cell r="O156">
            <v>5000000</v>
          </cell>
        </row>
        <row r="157">
          <cell r="A157" t="str">
            <v>LEGAL &amp; PROF FEES900</v>
          </cell>
        </row>
        <row r="158">
          <cell r="A158" t="str">
            <v>LICENCE &amp; REGISTRATION900</v>
          </cell>
          <cell r="O158">
            <v>500000</v>
          </cell>
        </row>
        <row r="159">
          <cell r="A159" t="str">
            <v>PROV FOR EXCH. RATE DIFF(ECB)900</v>
          </cell>
          <cell r="O159">
            <v>1000000</v>
          </cell>
        </row>
        <row r="160">
          <cell r="A160" t="str">
            <v>PROV. EXCH.DIFF.(CUSTOMER ADV)900</v>
          </cell>
        </row>
        <row r="161">
          <cell r="A161" t="str">
            <v>Bad DEBTS W/back900</v>
          </cell>
        </row>
        <row r="162">
          <cell r="A162" t="str">
            <v>ROYALTY900</v>
          </cell>
          <cell r="O162">
            <v>3000000</v>
          </cell>
        </row>
        <row r="163">
          <cell r="A163" t="str">
            <v>STATUTORY PENALTY900</v>
          </cell>
        </row>
        <row r="164">
          <cell r="A164" t="str">
            <v>WARRANTY CLAIM900</v>
          </cell>
          <cell r="O164">
            <v>4632000</v>
          </cell>
        </row>
        <row r="165">
          <cell r="A165" t="str">
            <v>BOOKS &amp; PERIODICALS330</v>
          </cell>
          <cell r="O165">
            <v>3000</v>
          </cell>
        </row>
        <row r="166">
          <cell r="A166" t="str">
            <v>CONVEYANCE330</v>
          </cell>
          <cell r="O166">
            <v>72000</v>
          </cell>
        </row>
        <row r="167">
          <cell r="A167" t="str">
            <v>CONVEYANCE RLY PASS330</v>
          </cell>
          <cell r="O167">
            <v>24000</v>
          </cell>
        </row>
        <row r="168">
          <cell r="A168" t="str">
            <v>MEM &amp; SUBSCRIPTION330</v>
          </cell>
          <cell r="O168">
            <v>2000</v>
          </cell>
        </row>
        <row r="169">
          <cell r="A169" t="str">
            <v>MOTOR CAR EXPENSES330</v>
          </cell>
          <cell r="O169">
            <v>150000</v>
          </cell>
        </row>
        <row r="170">
          <cell r="A170" t="str">
            <v>POSTAGE &amp; TELEGRAM330</v>
          </cell>
        </row>
        <row r="171">
          <cell r="A171" t="str">
            <v>PRINTING &amp; ST. FACTORY330</v>
          </cell>
        </row>
        <row r="172">
          <cell r="A172" t="str">
            <v>SUNDRY EXPENSES FACTORY330</v>
          </cell>
          <cell r="O172">
            <v>3000</v>
          </cell>
        </row>
        <row r="173">
          <cell r="A173" t="str">
            <v>TEL FACTORY330</v>
          </cell>
          <cell r="O173">
            <v>72000</v>
          </cell>
        </row>
        <row r="174">
          <cell r="A174" t="str">
            <v>TRAVELLING EXPS FACTORY330</v>
          </cell>
          <cell r="O174">
            <v>30000</v>
          </cell>
        </row>
        <row r="175">
          <cell r="A175" t="str">
            <v>BOOKS &amp; PERIODICALS340</v>
          </cell>
          <cell r="O175">
            <v>2000</v>
          </cell>
        </row>
        <row r="176">
          <cell r="A176" t="str">
            <v>CONVEYANCE340</v>
          </cell>
          <cell r="O176">
            <v>1000</v>
          </cell>
        </row>
        <row r="177">
          <cell r="A177" t="str">
            <v>FORIGN TRAVEL EXP-OTHERS340</v>
          </cell>
          <cell r="O177">
            <v>150000</v>
          </cell>
        </row>
        <row r="178">
          <cell r="A178" t="str">
            <v>LEGAL &amp; PROF FEES340</v>
          </cell>
        </row>
        <row r="179">
          <cell r="A179" t="str">
            <v>MEM &amp; SUBSCRIPTION340</v>
          </cell>
          <cell r="O179">
            <v>2000</v>
          </cell>
        </row>
        <row r="180">
          <cell r="A180" t="str">
            <v>MOTOR CAR EXPENSES340</v>
          </cell>
          <cell r="O180">
            <v>200000</v>
          </cell>
        </row>
        <row r="181">
          <cell r="A181" t="str">
            <v>SUNDRY EXPENSES FACTORY340</v>
          </cell>
          <cell r="O181">
            <v>20000</v>
          </cell>
        </row>
        <row r="182">
          <cell r="A182" t="str">
            <v>TEL FACTORY340</v>
          </cell>
          <cell r="O182">
            <v>72000</v>
          </cell>
        </row>
        <row r="183">
          <cell r="A183" t="str">
            <v>TELEX/FAX FACTORY340</v>
          </cell>
          <cell r="O183">
            <v>12000</v>
          </cell>
        </row>
        <row r="184">
          <cell r="A184" t="str">
            <v>TRAVELLING EXPS FACTORY340</v>
          </cell>
          <cell r="O184">
            <v>100000</v>
          </cell>
        </row>
        <row r="185">
          <cell r="A185" t="str">
            <v>INSURANCE ON ASSET900</v>
          </cell>
          <cell r="O185">
            <v>700000</v>
          </cell>
        </row>
        <row r="186">
          <cell r="A186" t="str">
            <v>EMPLOYEES WELFARE330</v>
          </cell>
          <cell r="O186">
            <v>40000</v>
          </cell>
        </row>
        <row r="187">
          <cell r="A187" t="str">
            <v>EMPLOYEES WELFARE340</v>
          </cell>
          <cell r="O187">
            <v>1000</v>
          </cell>
        </row>
        <row r="188">
          <cell r="A188" t="str">
            <v>CONVEYANCE342</v>
          </cell>
          <cell r="O188">
            <v>24000</v>
          </cell>
        </row>
        <row r="189">
          <cell r="A189" t="str">
            <v>GENERATOR EXPENSES342</v>
          </cell>
          <cell r="O189">
            <v>240000</v>
          </cell>
        </row>
        <row r="190">
          <cell r="A190" t="str">
            <v>HIRE CHARGES342</v>
          </cell>
          <cell r="O190">
            <v>50000</v>
          </cell>
        </row>
        <row r="191">
          <cell r="A191" t="str">
            <v>REPAIR TO PLANT &amp; MACHINERY342</v>
          </cell>
          <cell r="O191">
            <v>500000</v>
          </cell>
        </row>
        <row r="192">
          <cell r="A192" t="str">
            <v>REPAIRS &amp;  MAINTENANCE-CONTRACT342</v>
          </cell>
          <cell r="O192">
            <v>24000</v>
          </cell>
        </row>
        <row r="193">
          <cell r="A193" t="str">
            <v>REPAIRS &amp;  MAINTENANCE-OTHERS342</v>
          </cell>
          <cell r="O193">
            <v>750000</v>
          </cell>
        </row>
        <row r="194">
          <cell r="A194" t="str">
            <v>SUNDRY EXPENSES FACTORY342</v>
          </cell>
          <cell r="O194">
            <v>2000</v>
          </cell>
        </row>
        <row r="195">
          <cell r="A195" t="str">
            <v>TEL FACTORY342</v>
          </cell>
          <cell r="O195">
            <v>8000</v>
          </cell>
        </row>
        <row r="196">
          <cell r="A196" t="str">
            <v>TRAVELLING EXPS FACTORY342</v>
          </cell>
        </row>
        <row r="197">
          <cell r="A197" t="str">
            <v>EMPLOYEES WELFARE342</v>
          </cell>
          <cell r="O197">
            <v>2500</v>
          </cell>
        </row>
        <row r="198">
          <cell r="A198" t="str">
            <v>EMPLOYEES WELFARE311</v>
          </cell>
          <cell r="O198">
            <v>30000</v>
          </cell>
        </row>
        <row r="199">
          <cell r="A199" t="str">
            <v>BOOKS &amp; PERIODICALS311</v>
          </cell>
          <cell r="O199">
            <v>1000</v>
          </cell>
        </row>
        <row r="200">
          <cell r="A200" t="str">
            <v>CONVEYANCE311</v>
          </cell>
          <cell r="O200">
            <v>150000</v>
          </cell>
        </row>
        <row r="201">
          <cell r="A201" t="str">
            <v>CONVEYANCE RLY PASS311</v>
          </cell>
          <cell r="O201">
            <v>18000</v>
          </cell>
        </row>
        <row r="202">
          <cell r="A202" t="str">
            <v>LEASE RENT311</v>
          </cell>
        </row>
        <row r="203">
          <cell r="A203" t="str">
            <v>LEGAL &amp; PROF FEES311</v>
          </cell>
          <cell r="O203">
            <v>200000</v>
          </cell>
        </row>
        <row r="204">
          <cell r="A204" t="str">
            <v>MEM &amp; SUBSCRIPTION311</v>
          </cell>
          <cell r="O204">
            <v>3000</v>
          </cell>
        </row>
        <row r="205">
          <cell r="A205" t="str">
            <v>MEMBERSHIP IN BHARAT INDL CO.311</v>
          </cell>
        </row>
        <row r="206">
          <cell r="A206" t="str">
            <v>MOTOR CAR EXPENSES311</v>
          </cell>
          <cell r="O206">
            <v>60000</v>
          </cell>
        </row>
        <row r="207">
          <cell r="A207" t="str">
            <v>POSTAGE &amp; TELEGRAM311</v>
          </cell>
          <cell r="O207">
            <v>12000</v>
          </cell>
        </row>
        <row r="208">
          <cell r="A208" t="str">
            <v>PRINTING &amp; ST. FACTORY311</v>
          </cell>
          <cell r="O208">
            <v>2000000</v>
          </cell>
        </row>
        <row r="209">
          <cell r="A209" t="str">
            <v>REPAIRS &amp;  MAINTENANCE-CONTRACT311</v>
          </cell>
          <cell r="O209">
            <v>10000</v>
          </cell>
        </row>
        <row r="210">
          <cell r="A210" t="str">
            <v>REPAIRS &amp;  MAINTENANCE-OTHERS311</v>
          </cell>
          <cell r="O210">
            <v>160000</v>
          </cell>
        </row>
        <row r="211">
          <cell r="A211" t="str">
            <v>SUNDRY EXPENSES FACTORY311</v>
          </cell>
          <cell r="O211">
            <v>80000</v>
          </cell>
        </row>
        <row r="212">
          <cell r="A212" t="str">
            <v>TECHANICAL PRINTING311</v>
          </cell>
          <cell r="O212">
            <v>100000</v>
          </cell>
        </row>
        <row r="213">
          <cell r="A213" t="str">
            <v>TEL FACTORY311</v>
          </cell>
          <cell r="O213">
            <v>360000</v>
          </cell>
        </row>
        <row r="214">
          <cell r="A214" t="str">
            <v>TELEX/FAX FACTORY311</v>
          </cell>
          <cell r="O214">
            <v>120000</v>
          </cell>
        </row>
        <row r="215">
          <cell r="A215" t="str">
            <v>TESTING &amp; ANALYSIS-(DR)311</v>
          </cell>
          <cell r="O215">
            <v>30000</v>
          </cell>
        </row>
        <row r="216">
          <cell r="A216" t="str">
            <v>TRAVELLING EXPS FACTORY311</v>
          </cell>
          <cell r="O216">
            <v>130000</v>
          </cell>
        </row>
        <row r="217">
          <cell r="A217" t="str">
            <v>EMPLOYEES WELFARE280</v>
          </cell>
          <cell r="O217">
            <v>0</v>
          </cell>
        </row>
        <row r="218">
          <cell r="A218" t="str">
            <v>EMPLOYEES WELFARE282</v>
          </cell>
          <cell r="O218">
            <v>5000</v>
          </cell>
        </row>
        <row r="219">
          <cell r="A219" t="str">
            <v>EMPLOYEES WELFARE286</v>
          </cell>
          <cell r="O219">
            <v>3000</v>
          </cell>
        </row>
        <row r="220">
          <cell r="A220" t="str">
            <v>EMPLOYEES WELFARE290</v>
          </cell>
          <cell r="O220">
            <v>24000</v>
          </cell>
        </row>
        <row r="221">
          <cell r="A221" t="str">
            <v>EMPLOYEES WELFARE292</v>
          </cell>
          <cell r="O221">
            <v>45000</v>
          </cell>
        </row>
        <row r="222">
          <cell r="A222" t="str">
            <v>EMPLOYEES WELFARE294</v>
          </cell>
          <cell r="O222">
            <v>36000</v>
          </cell>
        </row>
        <row r="223">
          <cell r="A223" t="str">
            <v>EMPLOYEES WELFARE295</v>
          </cell>
          <cell r="O223">
            <v>12000</v>
          </cell>
        </row>
        <row r="224">
          <cell r="A224" t="str">
            <v>EMPLOYEES WELFARE296</v>
          </cell>
          <cell r="O224">
            <v>65000</v>
          </cell>
        </row>
        <row r="225">
          <cell r="A225" t="str">
            <v>EMPLOYEES WELFARE298</v>
          </cell>
          <cell r="O225">
            <v>24000</v>
          </cell>
        </row>
        <row r="226">
          <cell r="A226" t="str">
            <v>BOOKS &amp; PERIODICALS280</v>
          </cell>
        </row>
        <row r="227">
          <cell r="A227" t="str">
            <v>COMMISSION PAID280</v>
          </cell>
          <cell r="O227">
            <v>4500000</v>
          </cell>
        </row>
        <row r="228">
          <cell r="A228" t="str">
            <v>CONVEYANCE280</v>
          </cell>
        </row>
        <row r="229">
          <cell r="A229" t="str">
            <v>FORIGN TRAVEL EXP-OTHERS280</v>
          </cell>
          <cell r="O229">
            <v>500000</v>
          </cell>
        </row>
        <row r="230">
          <cell r="A230" t="str">
            <v>MOTOR CAR EXPENSES280</v>
          </cell>
        </row>
        <row r="231">
          <cell r="A231" t="str">
            <v>POSTAGE &amp; TELEGRAM280</v>
          </cell>
          <cell r="O231">
            <v>6000</v>
          </cell>
        </row>
        <row r="232">
          <cell r="A232" t="str">
            <v>PRINTING &amp; ST. FACTORY280</v>
          </cell>
        </row>
        <row r="233">
          <cell r="A233" t="str">
            <v>SUNDRY EXPENSES FACTORY280</v>
          </cell>
        </row>
        <row r="234">
          <cell r="A234" t="str">
            <v>TEL FACTORY280</v>
          </cell>
        </row>
        <row r="235">
          <cell r="A235" t="str">
            <v>TELEX/FAX FACTORY280</v>
          </cell>
        </row>
        <row r="236">
          <cell r="A236" t="str">
            <v>TRAVELLING EXPS FACTORY280</v>
          </cell>
        </row>
        <row r="237">
          <cell r="A237" t="str">
            <v>ADVT-PRODUCT282</v>
          </cell>
          <cell r="O237">
            <v>300000</v>
          </cell>
        </row>
        <row r="238">
          <cell r="A238" t="str">
            <v>ADVT-SOVINEOUR282</v>
          </cell>
          <cell r="O238">
            <v>4000</v>
          </cell>
        </row>
        <row r="239">
          <cell r="A239" t="str">
            <v>BOOKS &amp; PERIODICALS282</v>
          </cell>
          <cell r="O239">
            <v>5000</v>
          </cell>
        </row>
        <row r="240">
          <cell r="A240" t="str">
            <v>CAR HIRE CHARGES282</v>
          </cell>
          <cell r="O240">
            <v>2400</v>
          </cell>
        </row>
        <row r="241">
          <cell r="A241" t="str">
            <v>CONFERENCE EXPENSES282</v>
          </cell>
        </row>
        <row r="242">
          <cell r="A242" t="str">
            <v>CONVEYANCE282</v>
          </cell>
          <cell r="O242">
            <v>12000</v>
          </cell>
        </row>
        <row r="243">
          <cell r="A243" t="str">
            <v>CONVEYANCE RLY PASS282</v>
          </cell>
          <cell r="O243">
            <v>9000</v>
          </cell>
        </row>
        <row r="244">
          <cell r="A244" t="str">
            <v>FORIGN TRAVEL EXP-OTHERS282</v>
          </cell>
        </row>
        <row r="245">
          <cell r="A245" t="str">
            <v>LICENCE &amp; REGISTRATION282</v>
          </cell>
        </row>
        <row r="246">
          <cell r="A246" t="str">
            <v>MEM &amp; SUBSCRIPTION282</v>
          </cell>
          <cell r="O246">
            <v>50000</v>
          </cell>
        </row>
        <row r="247">
          <cell r="A247" t="str">
            <v>MOTOR CAR EXPENSES282</v>
          </cell>
          <cell r="O247">
            <v>260000</v>
          </cell>
        </row>
        <row r="248">
          <cell r="A248" t="str">
            <v>REPAIRS &amp;  MAINTENANCE-CONTRACT282</v>
          </cell>
          <cell r="O248">
            <v>500</v>
          </cell>
        </row>
        <row r="249">
          <cell r="A249" t="str">
            <v>SUNDRY EXPENSES FACTORY282</v>
          </cell>
          <cell r="O249">
            <v>72000</v>
          </cell>
        </row>
        <row r="250">
          <cell r="A250" t="str">
            <v>TECHANICAL PRINTING282</v>
          </cell>
          <cell r="O250">
            <v>50000</v>
          </cell>
        </row>
        <row r="251">
          <cell r="A251" t="str">
            <v>TEL FACTORY282</v>
          </cell>
          <cell r="O251">
            <v>360000</v>
          </cell>
        </row>
        <row r="252">
          <cell r="A252" t="str">
            <v>TELEX/FAX FACTORY282</v>
          </cell>
          <cell r="O252">
            <v>200000</v>
          </cell>
        </row>
        <row r="253">
          <cell r="A253" t="str">
            <v>TRAVELLING EXPS FACTORY282</v>
          </cell>
          <cell r="O253">
            <v>360000</v>
          </cell>
        </row>
        <row r="254">
          <cell r="A254" t="str">
            <v>BOOKS &amp; PERIODICALS286</v>
          </cell>
          <cell r="O254">
            <v>1000</v>
          </cell>
        </row>
        <row r="255">
          <cell r="A255" t="str">
            <v>CONVEYANCE286</v>
          </cell>
          <cell r="O255">
            <v>5000</v>
          </cell>
        </row>
        <row r="256">
          <cell r="A256" t="str">
            <v>CONVEYANCE RLY PASS286</v>
          </cell>
          <cell r="O256">
            <v>5000</v>
          </cell>
        </row>
        <row r="257">
          <cell r="A257" t="str">
            <v>FORIGN TRAVEL EXP-OTHERS286</v>
          </cell>
          <cell r="O257">
            <v>200000</v>
          </cell>
        </row>
        <row r="258">
          <cell r="A258" t="str">
            <v>MEM &amp; SUBSCRIPTION286</v>
          </cell>
          <cell r="O258">
            <v>2000</v>
          </cell>
        </row>
        <row r="259">
          <cell r="A259" t="str">
            <v>MOTOR CAR EXPENSES286</v>
          </cell>
          <cell r="O259">
            <v>120000</v>
          </cell>
        </row>
        <row r="260">
          <cell r="A260" t="str">
            <v>POSTAGE &amp; TELEGRAM286</v>
          </cell>
          <cell r="O260">
            <v>500</v>
          </cell>
        </row>
        <row r="261">
          <cell r="A261" t="str">
            <v>SUNDRY EXPENSES FACTORY286</v>
          </cell>
          <cell r="O261">
            <v>30000</v>
          </cell>
        </row>
        <row r="262">
          <cell r="A262" t="str">
            <v>TEL FACTORY286</v>
          </cell>
          <cell r="O262">
            <v>55000</v>
          </cell>
        </row>
        <row r="263">
          <cell r="A263" t="str">
            <v>TELEX/FAX FACTORY286</v>
          </cell>
          <cell r="O263">
            <v>18000</v>
          </cell>
        </row>
        <row r="264">
          <cell r="A264" t="str">
            <v>TENDER CHARGES286</v>
          </cell>
        </row>
        <row r="265">
          <cell r="A265" t="str">
            <v>TRAVELLING EXPS FACTORY286</v>
          </cell>
        </row>
        <row r="266">
          <cell r="A266" t="str">
            <v>ADVT-SOVINEOUR290</v>
          </cell>
          <cell r="O266">
            <v>1000</v>
          </cell>
        </row>
        <row r="267">
          <cell r="A267" t="str">
            <v>BOOKS &amp; PERIODICALS290</v>
          </cell>
          <cell r="O267">
            <v>4000</v>
          </cell>
        </row>
        <row r="268">
          <cell r="A268" t="str">
            <v>CONVEYANCE290</v>
          </cell>
          <cell r="O268">
            <v>175000</v>
          </cell>
        </row>
        <row r="269">
          <cell r="A269" t="str">
            <v>CONVEYANCE RLY PASS290</v>
          </cell>
          <cell r="O269">
            <v>25000</v>
          </cell>
        </row>
        <row r="270">
          <cell r="A270" t="str">
            <v>FORIGN TRAVEL EXP-OTHERS290</v>
          </cell>
        </row>
        <row r="271">
          <cell r="A271" t="str">
            <v>MEM &amp; SUBSCRIPTION290</v>
          </cell>
          <cell r="O271">
            <v>2000</v>
          </cell>
        </row>
        <row r="272">
          <cell r="A272" t="str">
            <v>MOTOR CAR EXPENSES290</v>
          </cell>
          <cell r="O272">
            <v>90000</v>
          </cell>
        </row>
        <row r="273">
          <cell r="A273" t="str">
            <v>POSTAGE &amp; TELEGRAM290</v>
          </cell>
          <cell r="O273">
            <v>500</v>
          </cell>
        </row>
        <row r="274">
          <cell r="A274" t="str">
            <v>PRINTING &amp; ST. FACTORY290</v>
          </cell>
        </row>
        <row r="275">
          <cell r="A275" t="str">
            <v>RENT- D. SENGUPTA290</v>
          </cell>
        </row>
        <row r="276">
          <cell r="A276" t="str">
            <v>REPAIRS &amp;  MAINTENANCE-XEROX MACH290</v>
          </cell>
        </row>
        <row r="277">
          <cell r="A277" t="str">
            <v>SUNDRY EXPENSES FACTORY290</v>
          </cell>
          <cell r="O277">
            <v>15000</v>
          </cell>
        </row>
        <row r="278">
          <cell r="A278" t="str">
            <v>TEL FACTORY290</v>
          </cell>
          <cell r="O278">
            <v>110000</v>
          </cell>
        </row>
        <row r="279">
          <cell r="A279" t="str">
            <v>TENDER CHARGES290</v>
          </cell>
          <cell r="O279">
            <v>25000</v>
          </cell>
        </row>
        <row r="280">
          <cell r="A280" t="str">
            <v>TRAVEL EXPS BRANCHES290</v>
          </cell>
        </row>
        <row r="281">
          <cell r="A281" t="str">
            <v>TRAVELLING EXPS FACTORY290</v>
          </cell>
          <cell r="O281">
            <v>220000</v>
          </cell>
        </row>
        <row r="282">
          <cell r="A282" t="str">
            <v>ADVT-SOVINEOUR292</v>
          </cell>
          <cell r="O282">
            <v>2500</v>
          </cell>
        </row>
        <row r="283">
          <cell r="A283" t="str">
            <v>BOOKS &amp; PERIODICALS292</v>
          </cell>
          <cell r="O283">
            <v>4000</v>
          </cell>
        </row>
        <row r="284">
          <cell r="A284" t="str">
            <v>CAR HIRE CHARGES292</v>
          </cell>
        </row>
        <row r="285">
          <cell r="A285" t="str">
            <v>CARRIAGE OUTWARD (DR)292</v>
          </cell>
        </row>
        <row r="286">
          <cell r="A286" t="str">
            <v>CO PROFESSIONAL TAX292</v>
          </cell>
          <cell r="O286">
            <v>1250</v>
          </cell>
        </row>
        <row r="287">
          <cell r="A287" t="str">
            <v>CONVEYANCE292</v>
          </cell>
          <cell r="O287">
            <v>150000</v>
          </cell>
        </row>
        <row r="288">
          <cell r="A288" t="str">
            <v>ELECTRICITY CHARGES292</v>
          </cell>
          <cell r="O288">
            <v>90000</v>
          </cell>
        </row>
        <row r="289">
          <cell r="A289" t="str">
            <v>LEGAL &amp; PROF FEES292</v>
          </cell>
        </row>
        <row r="290">
          <cell r="A290" t="str">
            <v>LICENCE &amp; REGISTRATION292</v>
          </cell>
        </row>
        <row r="291">
          <cell r="A291" t="str">
            <v>MEM &amp; SUBSCRIPTION292</v>
          </cell>
          <cell r="O291">
            <v>4000</v>
          </cell>
        </row>
        <row r="292">
          <cell r="A292" t="str">
            <v>MOTOR CAR EXPENSES292</v>
          </cell>
          <cell r="O292">
            <v>48000</v>
          </cell>
        </row>
        <row r="293">
          <cell r="A293" t="str">
            <v>OCTROI OUTWARD292</v>
          </cell>
        </row>
        <row r="294">
          <cell r="A294" t="str">
            <v>POSTAGE &amp; TELEGRAM292</v>
          </cell>
          <cell r="O294">
            <v>60000</v>
          </cell>
        </row>
        <row r="295">
          <cell r="A295" t="str">
            <v>PRINTING &amp; STATIONERY BRANCHES292</v>
          </cell>
          <cell r="O295">
            <v>75000</v>
          </cell>
        </row>
        <row r="296">
          <cell r="A296" t="str">
            <v>RATES &amp; TAXES292</v>
          </cell>
          <cell r="O296">
            <v>22000</v>
          </cell>
        </row>
        <row r="297">
          <cell r="A297" t="str">
            <v>REPAIRS &amp;  MAINTENANCE-CONTRACT292</v>
          </cell>
          <cell r="O297">
            <v>5000</v>
          </cell>
        </row>
        <row r="298">
          <cell r="A298" t="str">
            <v>REPAIRS &amp;  MAINTENANCE-OTHERS292</v>
          </cell>
          <cell r="O298">
            <v>10000</v>
          </cell>
        </row>
        <row r="299">
          <cell r="A299" t="str">
            <v>REPAIRS &amp;  MAINTENANCE-XEROX MACH292</v>
          </cell>
        </row>
        <row r="300">
          <cell r="A300" t="str">
            <v>SUNDRY EXPENSES _ BRANCHES292</v>
          </cell>
          <cell r="O300">
            <v>40000</v>
          </cell>
        </row>
        <row r="301">
          <cell r="A301" t="str">
            <v>SUNDRY EXPENSES FACTORY292</v>
          </cell>
        </row>
        <row r="302">
          <cell r="A302" t="str">
            <v>TEL BARODA292</v>
          </cell>
          <cell r="O302">
            <v>240000</v>
          </cell>
        </row>
        <row r="303">
          <cell r="A303" t="str">
            <v>TELEX/FAX BARODA292</v>
          </cell>
          <cell r="O303">
            <v>36000</v>
          </cell>
        </row>
        <row r="304">
          <cell r="A304" t="str">
            <v>TENDER CHARGES292</v>
          </cell>
        </row>
        <row r="305">
          <cell r="A305" t="str">
            <v>TRAVEL EXPS BRANCHES292</v>
          </cell>
          <cell r="O305">
            <v>360000</v>
          </cell>
        </row>
        <row r="306">
          <cell r="A306" t="str">
            <v>TRAVELLING EXPS FACTORY292</v>
          </cell>
        </row>
        <row r="307">
          <cell r="A307" t="str">
            <v>ADVT-OTHERS294</v>
          </cell>
        </row>
        <row r="308">
          <cell r="A308" t="str">
            <v>ADVT-SOVINEOUR294</v>
          </cell>
          <cell r="O308">
            <v>2000</v>
          </cell>
        </row>
        <row r="309">
          <cell r="A309" t="str">
            <v>BOOKS &amp; PERIODICALS294</v>
          </cell>
          <cell r="O309">
            <v>3000</v>
          </cell>
        </row>
        <row r="310">
          <cell r="A310" t="str">
            <v>CAR HIRE CHARGES294</v>
          </cell>
        </row>
        <row r="311">
          <cell r="A311" t="str">
            <v>CO PROFESSIONAL TAX294</v>
          </cell>
          <cell r="O311">
            <v>1200</v>
          </cell>
        </row>
        <row r="312">
          <cell r="A312" t="str">
            <v>CONFERENCE EXPENSES294</v>
          </cell>
        </row>
        <row r="313">
          <cell r="A313" t="str">
            <v>CONVEYANCE294</v>
          </cell>
          <cell r="O313">
            <v>120000</v>
          </cell>
        </row>
        <row r="314">
          <cell r="A314" t="str">
            <v>ELECTRICITY CHARGES294</v>
          </cell>
          <cell r="O314">
            <v>50000</v>
          </cell>
        </row>
        <row r="315">
          <cell r="A315" t="str">
            <v>LEGAL &amp; PROF FEES294</v>
          </cell>
        </row>
        <row r="316">
          <cell r="A316" t="str">
            <v>MEM &amp; SUBSCRIPTION294</v>
          </cell>
        </row>
        <row r="317">
          <cell r="A317" t="str">
            <v>MOTOR CAR EXPENSES294</v>
          </cell>
        </row>
        <row r="318">
          <cell r="A318" t="str">
            <v>POSTAGE &amp; TELEGRAM294</v>
          </cell>
          <cell r="O318">
            <v>36000</v>
          </cell>
        </row>
        <row r="319">
          <cell r="A319" t="str">
            <v>PRINTING &amp; STATIONERY BRANCHES294</v>
          </cell>
          <cell r="O319">
            <v>45000</v>
          </cell>
        </row>
        <row r="320">
          <cell r="A320" t="str">
            <v>RENT- HYDERABAD294</v>
          </cell>
        </row>
        <row r="321">
          <cell r="A321" t="str">
            <v>RENT-MADRAS294</v>
          </cell>
          <cell r="O321">
            <v>210000</v>
          </cell>
        </row>
        <row r="322">
          <cell r="A322" t="str">
            <v>REPAIRS &amp;  MAINTENANCE-CONTRACT294</v>
          </cell>
          <cell r="O322">
            <v>25000</v>
          </cell>
        </row>
        <row r="323">
          <cell r="A323" t="str">
            <v>REPAIRS &amp;  MAINTENANCE-OTHERS294</v>
          </cell>
          <cell r="O323">
            <v>3000</v>
          </cell>
        </row>
        <row r="324">
          <cell r="A324" t="str">
            <v>REPAIRS &amp;  MAINTENANCE-XEROX MACH294</v>
          </cell>
        </row>
        <row r="325">
          <cell r="A325" t="str">
            <v>SUNDRY EXPENSES _ BRANCHES294</v>
          </cell>
          <cell r="O325">
            <v>25000</v>
          </cell>
        </row>
        <row r="326">
          <cell r="A326" t="str">
            <v>SUNDRY EXPENSES FACTORY294</v>
          </cell>
        </row>
        <row r="327">
          <cell r="A327" t="str">
            <v>TELEPHONE MADRAS294</v>
          </cell>
          <cell r="O327">
            <v>270000</v>
          </cell>
        </row>
        <row r="328">
          <cell r="A328" t="str">
            <v>TELEX/FAX MADRAS294</v>
          </cell>
          <cell r="O328">
            <v>15000</v>
          </cell>
        </row>
        <row r="329">
          <cell r="A329" t="str">
            <v>TENDER CHARGES294</v>
          </cell>
          <cell r="O329">
            <v>1000</v>
          </cell>
        </row>
        <row r="330">
          <cell r="A330" t="str">
            <v>TRAVEL EXPS BRANCHES294</v>
          </cell>
          <cell r="O330">
            <v>200000</v>
          </cell>
        </row>
        <row r="331">
          <cell r="A331" t="str">
            <v>TRAVELLING EXPS FACTORY294</v>
          </cell>
        </row>
        <row r="332">
          <cell r="A332" t="str">
            <v>ADVT-SOVINEOUR295</v>
          </cell>
        </row>
        <row r="333">
          <cell r="A333" t="str">
            <v>BOOKS &amp; PERIODICALS295</v>
          </cell>
          <cell r="O333">
            <v>3000</v>
          </cell>
        </row>
        <row r="334">
          <cell r="A334" t="str">
            <v>CAR HIRE CHARGES295</v>
          </cell>
        </row>
        <row r="335">
          <cell r="A335" t="str">
            <v>CONVEYANCE295</v>
          </cell>
          <cell r="O335">
            <v>72000</v>
          </cell>
        </row>
        <row r="336">
          <cell r="A336" t="str">
            <v>ELECTRICITY CHARGES295</v>
          </cell>
          <cell r="O336">
            <v>40000</v>
          </cell>
        </row>
        <row r="337">
          <cell r="A337" t="str">
            <v>HRD295</v>
          </cell>
        </row>
        <row r="338">
          <cell r="A338" t="str">
            <v>POSTAGE &amp; TELEGRAM295</v>
          </cell>
          <cell r="O338">
            <v>15000</v>
          </cell>
        </row>
        <row r="339">
          <cell r="A339" t="str">
            <v>PRINTING &amp; STATIONERY BRANCHES295</v>
          </cell>
          <cell r="O339">
            <v>36000</v>
          </cell>
        </row>
        <row r="340">
          <cell r="A340" t="str">
            <v>RENT- HYDERABAD295</v>
          </cell>
          <cell r="O340">
            <v>114000</v>
          </cell>
        </row>
        <row r="341">
          <cell r="A341" t="str">
            <v>REPAIRS &amp;  MAINTENANCE-CONTRACT295</v>
          </cell>
          <cell r="O341">
            <v>15000</v>
          </cell>
        </row>
        <row r="342">
          <cell r="A342" t="str">
            <v>REPAIRS &amp;  MAINTENANCE-OTHERS295</v>
          </cell>
          <cell r="O342">
            <v>5000</v>
          </cell>
        </row>
        <row r="343">
          <cell r="A343" t="str">
            <v>REPAIRS &amp;  MAINTENANCE-XEROX MACH295</v>
          </cell>
          <cell r="O343">
            <v>8000</v>
          </cell>
        </row>
        <row r="344">
          <cell r="A344" t="str">
            <v>SUNDRY EXPENSES _ BRANCHES295</v>
          </cell>
          <cell r="O344">
            <v>6000</v>
          </cell>
        </row>
        <row r="345">
          <cell r="A345" t="str">
            <v>SUNDRY EXPENSES FACTORY295</v>
          </cell>
        </row>
        <row r="346">
          <cell r="A346" t="str">
            <v>TEL FACTORY295</v>
          </cell>
        </row>
        <row r="347">
          <cell r="A347" t="str">
            <v>TELEPHONE - HYD295</v>
          </cell>
          <cell r="O347">
            <v>150000</v>
          </cell>
        </row>
        <row r="348">
          <cell r="A348" t="str">
            <v>TELEX/FAX HYD295</v>
          </cell>
          <cell r="O348">
            <v>6000</v>
          </cell>
        </row>
        <row r="349">
          <cell r="A349" t="str">
            <v>TENDER CHARGES295</v>
          </cell>
        </row>
        <row r="350">
          <cell r="A350" t="str">
            <v>TRAVEL EXPS BRANCHES295</v>
          </cell>
          <cell r="O350">
            <v>120000</v>
          </cell>
        </row>
        <row r="351">
          <cell r="A351" t="str">
            <v>TRAVELLING EXPS FACTORY295</v>
          </cell>
        </row>
        <row r="352">
          <cell r="A352" t="str">
            <v>ADVT-OTHERS296</v>
          </cell>
        </row>
        <row r="353">
          <cell r="A353" t="str">
            <v>ADVT-SOVINEOUR296</v>
          </cell>
          <cell r="O353">
            <v>2000</v>
          </cell>
        </row>
        <row r="354">
          <cell r="A354" t="str">
            <v>BOOKS &amp; PERIODICALS296</v>
          </cell>
          <cell r="O354">
            <v>12000</v>
          </cell>
        </row>
        <row r="355">
          <cell r="A355" t="str">
            <v>CAR HIRE CHARGES296</v>
          </cell>
        </row>
        <row r="356">
          <cell r="A356" t="str">
            <v>CONVEYANCE296</v>
          </cell>
          <cell r="O356">
            <v>200000</v>
          </cell>
        </row>
        <row r="357">
          <cell r="A357" t="str">
            <v>DONATION296</v>
          </cell>
        </row>
        <row r="358">
          <cell r="A358" t="str">
            <v>ELECTRICITY CHARGES296</v>
          </cell>
          <cell r="O358">
            <v>75000</v>
          </cell>
        </row>
        <row r="359">
          <cell r="A359" t="str">
            <v>FORIGN TRAVEL EXP-OTHERS296</v>
          </cell>
          <cell r="O359">
            <v>50000</v>
          </cell>
        </row>
        <row r="360">
          <cell r="A360" t="str">
            <v>LEGAL &amp; PROF FEES296</v>
          </cell>
        </row>
        <row r="361">
          <cell r="A361" t="str">
            <v>MEM &amp; SUBSCRIPTION296</v>
          </cell>
          <cell r="O361">
            <v>10000</v>
          </cell>
        </row>
        <row r="362">
          <cell r="A362" t="str">
            <v>MOTOR CAR EXPENSES296</v>
          </cell>
          <cell r="O362">
            <v>130000</v>
          </cell>
        </row>
        <row r="363">
          <cell r="A363" t="str">
            <v>POSTAGE &amp; TELEGRAM296</v>
          </cell>
          <cell r="O363">
            <v>72000</v>
          </cell>
        </row>
        <row r="364">
          <cell r="A364" t="str">
            <v>PRINTING &amp; STATIONERY BRANCHES296</v>
          </cell>
          <cell r="O364">
            <v>60000</v>
          </cell>
        </row>
        <row r="365">
          <cell r="A365" t="str">
            <v>RENT- DELHI296</v>
          </cell>
          <cell r="O365">
            <v>1080000</v>
          </cell>
        </row>
        <row r="366">
          <cell r="A366" t="str">
            <v>REPAIRS &amp;  MAINTENANCE-CONTRACT296</v>
          </cell>
          <cell r="O366">
            <v>10000</v>
          </cell>
        </row>
        <row r="367">
          <cell r="A367" t="str">
            <v>REPAIRS &amp;  MAINTENANCE-OTHERS296</v>
          </cell>
          <cell r="O367">
            <v>24000</v>
          </cell>
        </row>
        <row r="368">
          <cell r="A368" t="str">
            <v>REPAIRS &amp;  MAINTENANCE-XEROX MACH296</v>
          </cell>
          <cell r="O368">
            <v>8000</v>
          </cell>
        </row>
        <row r="369">
          <cell r="A369" t="str">
            <v>SUNDRY EXPENSES _ BRANCHES296</v>
          </cell>
          <cell r="O369">
            <v>100000</v>
          </cell>
        </row>
        <row r="370">
          <cell r="A370" t="str">
            <v>SUNDRY EXPENSES FACTORY296</v>
          </cell>
        </row>
        <row r="371">
          <cell r="A371" t="str">
            <v>TEL DELHI296</v>
          </cell>
          <cell r="O371">
            <v>240000</v>
          </cell>
        </row>
        <row r="372">
          <cell r="A372" t="str">
            <v>TEL FACTORY296</v>
          </cell>
        </row>
        <row r="373">
          <cell r="A373" t="str">
            <v>TELEX/FAX DELHI296</v>
          </cell>
          <cell r="O373">
            <v>12000</v>
          </cell>
        </row>
        <row r="374">
          <cell r="A374" t="str">
            <v>TENDER CHARGES296</v>
          </cell>
          <cell r="O374">
            <v>6000</v>
          </cell>
        </row>
        <row r="375">
          <cell r="A375" t="str">
            <v>TRAVEL EXPS BRANCHES296</v>
          </cell>
          <cell r="O375">
            <v>240000</v>
          </cell>
        </row>
        <row r="376">
          <cell r="A376" t="str">
            <v>TRAVELLING EXPS FACTORY296</v>
          </cell>
        </row>
        <row r="377">
          <cell r="A377" t="str">
            <v>ADVT-OTHERS298</v>
          </cell>
        </row>
        <row r="378">
          <cell r="A378" t="str">
            <v>ADVT-SOVINEOUR298</v>
          </cell>
          <cell r="O378">
            <v>2000</v>
          </cell>
        </row>
        <row r="379">
          <cell r="A379" t="str">
            <v>BOOKS &amp; PERIODICALS298</v>
          </cell>
          <cell r="O379">
            <v>2000</v>
          </cell>
        </row>
        <row r="380">
          <cell r="A380" t="str">
            <v>CAR HIRE CHARGES298</v>
          </cell>
        </row>
        <row r="381">
          <cell r="A381" t="str">
            <v>CO PROFESSIONAL TAX298</v>
          </cell>
          <cell r="O381">
            <v>1000</v>
          </cell>
        </row>
        <row r="382">
          <cell r="A382" t="str">
            <v>CONVEYANCE298</v>
          </cell>
          <cell r="O382">
            <v>170000</v>
          </cell>
        </row>
        <row r="383">
          <cell r="A383" t="str">
            <v>ELECTRICITY CHARGES298</v>
          </cell>
          <cell r="O383">
            <v>54000</v>
          </cell>
        </row>
        <row r="384">
          <cell r="A384" t="str">
            <v>MOTOR CAR EXPENSES298</v>
          </cell>
        </row>
        <row r="385">
          <cell r="A385" t="str">
            <v>POSTAGE &amp; TELEGRAM298</v>
          </cell>
          <cell r="O385">
            <v>30000</v>
          </cell>
        </row>
        <row r="386">
          <cell r="A386" t="str">
            <v>PRINTING &amp; STATIONERY BRANCHES298</v>
          </cell>
          <cell r="O386">
            <v>30000</v>
          </cell>
        </row>
        <row r="387">
          <cell r="A387" t="str">
            <v>RENT- CALCUTTA298</v>
          </cell>
          <cell r="O387">
            <v>302400</v>
          </cell>
        </row>
        <row r="388">
          <cell r="A388" t="str">
            <v>REPAIRS &amp;  MAINTENANCE-CONTRACT298</v>
          </cell>
          <cell r="O388">
            <v>5000</v>
          </cell>
        </row>
        <row r="389">
          <cell r="A389" t="str">
            <v>REPAIRS &amp;  MAINTENANCE-OTHERS298</v>
          </cell>
          <cell r="O389">
            <v>1000</v>
          </cell>
        </row>
        <row r="390">
          <cell r="A390" t="str">
            <v>REPAIRS &amp;  MAINTENANCE-XEROX MACH298</v>
          </cell>
          <cell r="O390">
            <v>8000</v>
          </cell>
        </row>
        <row r="391">
          <cell r="A391" t="str">
            <v>SUNDRY EXPENSES _ BRANCHES298</v>
          </cell>
          <cell r="O391">
            <v>15000</v>
          </cell>
        </row>
        <row r="392">
          <cell r="A392" t="str">
            <v>SUNDRY EXPENSES FACTORY298</v>
          </cell>
        </row>
        <row r="393">
          <cell r="A393" t="str">
            <v>TEL CALCUTTA298</v>
          </cell>
          <cell r="O393">
            <v>240000</v>
          </cell>
        </row>
        <row r="394">
          <cell r="A394" t="str">
            <v>TEL FACTORY298</v>
          </cell>
        </row>
        <row r="395">
          <cell r="A395" t="str">
            <v>TELEX/FAX CALCUTTA298</v>
          </cell>
          <cell r="O395">
            <v>12000</v>
          </cell>
        </row>
        <row r="396">
          <cell r="A396" t="str">
            <v>TENDER CHARGES298</v>
          </cell>
          <cell r="O396">
            <v>4000</v>
          </cell>
        </row>
        <row r="397">
          <cell r="A397" t="str">
            <v>TRAVEL EXPS BRANCHES298</v>
          </cell>
          <cell r="O397">
            <v>360000</v>
          </cell>
        </row>
        <row r="398">
          <cell r="A398" t="str">
            <v>TRAVELLING EXPS FACTORY298</v>
          </cell>
        </row>
        <row r="399">
          <cell r="A399" t="str">
            <v>CARRIAGE OUTWARD (DR)284</v>
          </cell>
        </row>
        <row r="400">
          <cell r="A400" t="str">
            <v>CARRIAGE OUTWARD (CR)311</v>
          </cell>
        </row>
        <row r="401">
          <cell r="A401" t="str">
            <v>CARRIAGE OUTWARD (DR)311</v>
          </cell>
        </row>
        <row r="402">
          <cell r="A402" t="str">
            <v>LABOUR CHARGES311</v>
          </cell>
          <cell r="O402">
            <v>8000000</v>
          </cell>
        </row>
        <row r="403">
          <cell r="A403" t="str">
            <v>SALES TAX PAIS (URD)311</v>
          </cell>
          <cell r="O403">
            <v>50000</v>
          </cell>
        </row>
        <row r="404">
          <cell r="A404" t="str">
            <v>WARRANTY LIABILITY311</v>
          </cell>
        </row>
        <row r="405">
          <cell r="A405" t="str">
            <v>CARRIAGE OUTWARD (CR)313</v>
          </cell>
        </row>
        <row r="406">
          <cell r="A406" t="str">
            <v>CARRIAGE OUTWARD (DR)313</v>
          </cell>
          <cell r="O406">
            <v>2200000</v>
          </cell>
        </row>
        <row r="407">
          <cell r="A407" t="str">
            <v>OCTROI OUTWARD313</v>
          </cell>
        </row>
        <row r="408">
          <cell r="A408" t="str">
            <v>OCTROICHARGES (CR)313</v>
          </cell>
        </row>
        <row r="409">
          <cell r="A409" t="str">
            <v>PENALTY340</v>
          </cell>
          <cell r="O409">
            <v>1000000</v>
          </cell>
        </row>
        <row r="410">
          <cell r="A410" t="str">
            <v>PROV FOR PENALTY EXCESS/SHORT340</v>
          </cell>
        </row>
        <row r="411">
          <cell r="A411" t="str">
            <v>PROVISIO FOR PENALTY340</v>
          </cell>
        </row>
        <row r="412">
          <cell r="A412" t="str">
            <v>WARRANTY LIABILITY340</v>
          </cell>
        </row>
        <row r="413">
          <cell r="A413" t="str">
            <v>BOOKS &amp; PERIODICALS313</v>
          </cell>
          <cell r="O413">
            <v>1000</v>
          </cell>
        </row>
        <row r="414">
          <cell r="A414" t="str">
            <v>CAR HIRE CHARGES313</v>
          </cell>
        </row>
        <row r="415">
          <cell r="A415" t="str">
            <v>CONVEYANCE313</v>
          </cell>
          <cell r="O415">
            <v>60000</v>
          </cell>
        </row>
        <row r="416">
          <cell r="A416" t="str">
            <v>CONVEYANCE RLY PASS313</v>
          </cell>
          <cell r="O416">
            <v>15000</v>
          </cell>
        </row>
        <row r="417">
          <cell r="A417" t="str">
            <v>HIRE CHARGES313</v>
          </cell>
        </row>
        <row r="418">
          <cell r="A418" t="str">
            <v>INSURANCE ON TRANSIT313</v>
          </cell>
          <cell r="O418">
            <v>150000</v>
          </cell>
        </row>
        <row r="419">
          <cell r="A419" t="str">
            <v>LEGAL &amp; PROF FEES313</v>
          </cell>
          <cell r="O419">
            <v>75000</v>
          </cell>
        </row>
        <row r="420">
          <cell r="A420" t="str">
            <v>MEM &amp; SUBSCRIPTION313</v>
          </cell>
          <cell r="O420">
            <v>15000</v>
          </cell>
        </row>
        <row r="421">
          <cell r="A421" t="str">
            <v>MOTOR CAR EXPENSES313</v>
          </cell>
          <cell r="O421">
            <v>90000</v>
          </cell>
        </row>
        <row r="422">
          <cell r="A422" t="str">
            <v>POSTAGE &amp; TELEGRAM313</v>
          </cell>
        </row>
        <row r="423">
          <cell r="A423" t="str">
            <v>PRINTING &amp; ST. FACTORY313</v>
          </cell>
        </row>
        <row r="424">
          <cell r="A424" t="str">
            <v>RENT_NERUL313</v>
          </cell>
        </row>
        <row r="425">
          <cell r="A425" t="str">
            <v>SUNDRY EXPENSES FACTORY313</v>
          </cell>
          <cell r="O425">
            <v>15000</v>
          </cell>
        </row>
        <row r="426">
          <cell r="A426" t="str">
            <v>TEL FACTORY313</v>
          </cell>
          <cell r="O426">
            <v>180000</v>
          </cell>
        </row>
        <row r="427">
          <cell r="A427" t="str">
            <v>TELEX/FAX FACTORY313</v>
          </cell>
        </row>
        <row r="428">
          <cell r="A428" t="str">
            <v>TESTING &amp; ANALYSIS-(DR)313</v>
          </cell>
          <cell r="O428">
            <v>800000</v>
          </cell>
        </row>
        <row r="429">
          <cell r="A429" t="str">
            <v>TRAVELLING EXPS FACTORY313</v>
          </cell>
          <cell r="O429">
            <v>15000</v>
          </cell>
        </row>
        <row r="430">
          <cell r="A430" t="str">
            <v>EMPLOYEES WELFARE313</v>
          </cell>
          <cell r="O430">
            <v>30000</v>
          </cell>
        </row>
        <row r="431">
          <cell r="A431" t="str">
            <v>POWER340</v>
          </cell>
          <cell r="O431">
            <v>8000000</v>
          </cell>
        </row>
        <row r="432">
          <cell r="A432" t="str">
            <v>EMPLOYEES WELFARE647</v>
          </cell>
          <cell r="O432">
            <v>6000</v>
          </cell>
        </row>
        <row r="433">
          <cell r="A433" t="str">
            <v>CARRIAGE OUTWARD (DR)647</v>
          </cell>
        </row>
        <row r="434">
          <cell r="A434" t="str">
            <v>CONVEYANCE647</v>
          </cell>
          <cell r="O434">
            <v>40000</v>
          </cell>
        </row>
        <row r="435">
          <cell r="A435" t="str">
            <v>CONVEYANCE RLY PASS647</v>
          </cell>
          <cell r="O435">
            <v>15000</v>
          </cell>
        </row>
        <row r="436">
          <cell r="A436" t="str">
            <v>ISO 9001647</v>
          </cell>
          <cell r="O436">
            <v>30000</v>
          </cell>
        </row>
        <row r="437">
          <cell r="A437" t="str">
            <v>LEGAL &amp; PROF FEES647</v>
          </cell>
        </row>
        <row r="438">
          <cell r="A438" t="str">
            <v>MOTOR CAR EXPENSES647</v>
          </cell>
        </row>
        <row r="439">
          <cell r="A439" t="str">
            <v>PRINTING &amp; ST. FACTORY647</v>
          </cell>
        </row>
        <row r="440">
          <cell r="A440" t="str">
            <v>REPAIR TO PLANT &amp; MACHINERY647</v>
          </cell>
        </row>
        <row r="441">
          <cell r="A441" t="str">
            <v>REPAIRS &amp;  MAINTENANCE-OTHERS647</v>
          </cell>
        </row>
        <row r="442">
          <cell r="A442" t="str">
            <v>SUNDRY EXPENSES FACTORY647</v>
          </cell>
          <cell r="O442">
            <v>15000</v>
          </cell>
        </row>
        <row r="443">
          <cell r="A443" t="str">
            <v>TEL FACTORY647</v>
          </cell>
          <cell r="O443">
            <v>20000</v>
          </cell>
        </row>
        <row r="444">
          <cell r="A444" t="str">
            <v>TESTING &amp; ANALYSIS-(DR)647</v>
          </cell>
          <cell r="O444">
            <v>1000000</v>
          </cell>
        </row>
        <row r="445">
          <cell r="A445" t="str">
            <v>TRAINING &amp; DEVELOPENT647</v>
          </cell>
        </row>
        <row r="446">
          <cell r="A446" t="str">
            <v>TRAVELLING EXPS FACTORY647</v>
          </cell>
          <cell r="O446">
            <v>120000</v>
          </cell>
        </row>
        <row r="447">
          <cell r="A447" t="str">
            <v>WATER CHARGES561</v>
          </cell>
          <cell r="O447">
            <v>240000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s"/>
      <sheetName val="CF (2)"/>
      <sheetName val="Grpng-st"/>
      <sheetName val="contb"/>
      <sheetName val="C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09.08"/>
      <sheetName val="FACT"/>
      <sheetName val="Sheet2"/>
      <sheetName val="SHEKHAR"/>
      <sheetName val="1"/>
      <sheetName val="3"/>
      <sheetName val="5"/>
      <sheetName val="final-ferm"/>
    </sheetNames>
    <sheetDataSet>
      <sheetData sheetId="1">
        <row r="2">
          <cell r="A2" t="str">
            <v>7A06</v>
          </cell>
          <cell r="B2" t="str">
            <v>ALFA LAVAL SAUNDERS (INDIA) LIMITED</v>
          </cell>
          <cell r="C2">
            <v>5232.5</v>
          </cell>
        </row>
        <row r="3">
          <cell r="A3" t="str">
            <v>7A07</v>
          </cell>
          <cell r="B3" t="str">
            <v>AUTOMAC ENGINEERS</v>
          </cell>
          <cell r="C3">
            <v>1200</v>
          </cell>
        </row>
        <row r="4">
          <cell r="A4" t="str">
            <v>7A08</v>
          </cell>
          <cell r="B4" t="str">
            <v>ACCURATE VALVE SERVICES</v>
          </cell>
          <cell r="C4">
            <v>700</v>
          </cell>
        </row>
        <row r="5">
          <cell r="A5" t="str">
            <v>7A21</v>
          </cell>
          <cell r="B5" t="str">
            <v>ARYA ENGINEERS &amp; CONTRACTORS PVT.LT</v>
          </cell>
          <cell r="C5">
            <v>13768.5</v>
          </cell>
        </row>
        <row r="6">
          <cell r="A6" t="str">
            <v>7A26</v>
          </cell>
          <cell r="B6" t="str">
            <v>AEOLUS TECHNOVATIONS PVT.LTD.</v>
          </cell>
          <cell r="C6">
            <v>6000</v>
          </cell>
        </row>
        <row r="7">
          <cell r="A7" t="str">
            <v>7A27</v>
          </cell>
          <cell r="B7" t="str">
            <v>AMAR PREET TRADERS</v>
          </cell>
          <cell r="C7">
            <v>31000</v>
          </cell>
        </row>
        <row r="8">
          <cell r="A8" t="str">
            <v>7A31</v>
          </cell>
          <cell r="B8" t="str">
            <v>A.R.ENTERPRISES</v>
          </cell>
          <cell r="C8">
            <v>108840</v>
          </cell>
        </row>
        <row r="9">
          <cell r="A9" t="str">
            <v>7A51</v>
          </cell>
          <cell r="B9" t="str">
            <v>AMIT XEROX &amp; CYCLOSTYLE CENTRE</v>
          </cell>
          <cell r="C9">
            <v>1405</v>
          </cell>
        </row>
        <row r="10">
          <cell r="A10" t="str">
            <v>7A52</v>
          </cell>
          <cell r="B10" t="str">
            <v>ACCOUNTS OFFICER CASH O/O TDM BHARU</v>
          </cell>
          <cell r="C10">
            <v>9399</v>
          </cell>
        </row>
        <row r="11">
          <cell r="A11" t="str">
            <v>7A54</v>
          </cell>
          <cell r="B11" t="str">
            <v>AVON MARKETING</v>
          </cell>
          <cell r="C11">
            <v>16479</v>
          </cell>
        </row>
        <row r="12">
          <cell r="A12" t="str">
            <v>7A57</v>
          </cell>
          <cell r="B12" t="str">
            <v>AMIT . R. SHAH</v>
          </cell>
          <cell r="C12">
            <v>1500</v>
          </cell>
        </row>
        <row r="13">
          <cell r="A13" t="str">
            <v>7A60</v>
          </cell>
          <cell r="B13" t="str">
            <v>ASHA TRADING CORPORATION</v>
          </cell>
          <cell r="C13">
            <v>1120</v>
          </cell>
        </row>
        <row r="14">
          <cell r="A14" t="str">
            <v>7A61</v>
          </cell>
          <cell r="B14" t="str">
            <v>AGILENT TECHNOLOGIES (I) PVT LTD</v>
          </cell>
          <cell r="C14">
            <v>2184</v>
          </cell>
        </row>
        <row r="15">
          <cell r="A15" t="str">
            <v>7A67</v>
          </cell>
          <cell r="B15" t="str">
            <v>ANUPAM CONSTRUCTION</v>
          </cell>
          <cell r="C15">
            <v>30370</v>
          </cell>
        </row>
        <row r="16">
          <cell r="A16" t="str">
            <v>7A69</v>
          </cell>
          <cell r="B16" t="str">
            <v>ANKIT ACID PVT. LTD.</v>
          </cell>
          <cell r="C16">
            <v>647807</v>
          </cell>
        </row>
        <row r="17">
          <cell r="A17" t="str">
            <v>7B03</v>
          </cell>
          <cell r="B17" t="str">
            <v>BOMBAY FIRE &amp; SAFTY SERVICES</v>
          </cell>
          <cell r="C17">
            <v>3788</v>
          </cell>
        </row>
        <row r="18">
          <cell r="A18" t="str">
            <v>7B14</v>
          </cell>
          <cell r="B18" t="str">
            <v>BHUTA INTERNATIONAL</v>
          </cell>
          <cell r="C18">
            <v>259515.75</v>
          </cell>
        </row>
        <row r="19">
          <cell r="A19" t="str">
            <v>7B51</v>
          </cell>
          <cell r="B19" t="str">
            <v>B.PATEL (GUJ) &amp; CO.</v>
          </cell>
          <cell r="C19">
            <v>4420</v>
          </cell>
        </row>
        <row r="20">
          <cell r="A20" t="str">
            <v>7B54</v>
          </cell>
          <cell r="B20" t="str">
            <v>BLUE SCUD EXPRESS SERVICE</v>
          </cell>
          <cell r="C20">
            <v>849</v>
          </cell>
        </row>
        <row r="21">
          <cell r="A21" t="str">
            <v>7B56</v>
          </cell>
          <cell r="B21" t="str">
            <v>BEEKAY MARKETING</v>
          </cell>
          <cell r="C21">
            <v>0.1</v>
          </cell>
        </row>
        <row r="22">
          <cell r="A22" t="str">
            <v>7B57</v>
          </cell>
          <cell r="B22" t="str">
            <v>BHUTA INTERNATIONAL</v>
          </cell>
          <cell r="C22">
            <v>118186</v>
          </cell>
        </row>
        <row r="23">
          <cell r="A23" t="str">
            <v>7C03</v>
          </cell>
          <cell r="B23" t="str">
            <v>CHINTAN TRADERS</v>
          </cell>
          <cell r="C23">
            <v>4376</v>
          </cell>
        </row>
        <row r="24">
          <cell r="A24" t="str">
            <v>7C05</v>
          </cell>
          <cell r="B24" t="str">
            <v>CREATIVE COOLS</v>
          </cell>
          <cell r="C24">
            <v>5153</v>
          </cell>
        </row>
        <row r="25">
          <cell r="A25" t="str">
            <v>7C08</v>
          </cell>
          <cell r="B25" t="str">
            <v>CHOKSI LABORATORIES LTD</v>
          </cell>
          <cell r="C25">
            <v>1500</v>
          </cell>
        </row>
        <row r="26">
          <cell r="A26" t="str">
            <v>7C14</v>
          </cell>
          <cell r="B26" t="str">
            <v>COSMOS ENGINEERS</v>
          </cell>
          <cell r="C26">
            <v>41000</v>
          </cell>
        </row>
        <row r="27">
          <cell r="A27" t="str">
            <v>7C21</v>
          </cell>
          <cell r="B27" t="str">
            <v>CEAG FLAMEPROOF CONTROL GEARS PVT.L</v>
          </cell>
          <cell r="C27">
            <v>0.8</v>
          </cell>
        </row>
        <row r="28">
          <cell r="A28" t="str">
            <v>7C23</v>
          </cell>
          <cell r="B28" t="str">
            <v>CREATIVE MOULDING INDUSTRIES PVT.LT</v>
          </cell>
          <cell r="C28">
            <v>12484</v>
          </cell>
        </row>
        <row r="29">
          <cell r="A29" t="str">
            <v>7C25</v>
          </cell>
          <cell r="B29" t="str">
            <v>CLEAN AIR PROJECTS INDIA PVT.LTD.</v>
          </cell>
          <cell r="C29">
            <v>217315</v>
          </cell>
        </row>
        <row r="30">
          <cell r="A30" t="str">
            <v>7C26</v>
          </cell>
          <cell r="B30" t="str">
            <v>CLEAN AIR ENGINEERS PVT.LTD.</v>
          </cell>
          <cell r="C30">
            <v>473692</v>
          </cell>
        </row>
        <row r="31">
          <cell r="A31" t="str">
            <v>7C51</v>
          </cell>
          <cell r="B31" t="str">
            <v>CHIRAG STATIONERY STORES</v>
          </cell>
          <cell r="C31">
            <v>510</v>
          </cell>
        </row>
        <row r="32">
          <cell r="A32" t="str">
            <v>7C53</v>
          </cell>
          <cell r="B32" t="str">
            <v>CREATIVE ELECTRICALS</v>
          </cell>
          <cell r="C32">
            <v>4290</v>
          </cell>
        </row>
        <row r="33">
          <cell r="A33" t="str">
            <v>7C56</v>
          </cell>
          <cell r="B33" t="str">
            <v>C.K. ENTERPRISE</v>
          </cell>
          <cell r="C33">
            <v>8995</v>
          </cell>
        </row>
        <row r="34">
          <cell r="A34" t="str">
            <v>7C57</v>
          </cell>
          <cell r="B34" t="str">
            <v>CHRIST Gmbh</v>
          </cell>
          <cell r="C34">
            <v>2725825</v>
          </cell>
        </row>
        <row r="35">
          <cell r="A35" t="str">
            <v>7D02</v>
          </cell>
          <cell r="B35" t="str">
            <v>DIPCHEM CORPORATION</v>
          </cell>
          <cell r="C35">
            <v>26700</v>
          </cell>
        </row>
        <row r="36">
          <cell r="A36" t="str">
            <v>7D08</v>
          </cell>
          <cell r="B36" t="str">
            <v>DINSHAW FILTRATION SYSTEMS PVT.LTD.</v>
          </cell>
          <cell r="C36">
            <v>3481</v>
          </cell>
        </row>
        <row r="37">
          <cell r="A37" t="str">
            <v>7D14</v>
          </cell>
          <cell r="B37" t="str">
            <v>D.K.ENTERPRISES</v>
          </cell>
          <cell r="C37">
            <v>60680</v>
          </cell>
        </row>
        <row r="38">
          <cell r="A38" t="str">
            <v>7D16</v>
          </cell>
          <cell r="B38" t="str">
            <v>DHRUV DHATU</v>
          </cell>
          <cell r="C38">
            <v>105000</v>
          </cell>
        </row>
        <row r="39">
          <cell r="A39" t="str">
            <v>7D51</v>
          </cell>
          <cell r="B39" t="str">
            <v>DEEP ORGANICS</v>
          </cell>
          <cell r="C39">
            <v>469156</v>
          </cell>
        </row>
        <row r="40">
          <cell r="A40" t="str">
            <v>7D55</v>
          </cell>
          <cell r="B40" t="str">
            <v>DHARMESH DESAI INSTITUTE OF TECHNOL</v>
          </cell>
          <cell r="C40">
            <v>1275</v>
          </cell>
        </row>
        <row r="41">
          <cell r="A41" t="str">
            <v>7E01</v>
          </cell>
          <cell r="B41" t="str">
            <v>ENZO-CHEM LABORATORIES PVT LTD</v>
          </cell>
          <cell r="C41">
            <v>72665</v>
          </cell>
        </row>
        <row r="42">
          <cell r="A42" t="str">
            <v>7E07</v>
          </cell>
          <cell r="B42" t="str">
            <v>ELECTROTECH ELECTRICAL</v>
          </cell>
          <cell r="C42">
            <v>423968.78</v>
          </cell>
        </row>
        <row r="43">
          <cell r="A43" t="str">
            <v>7E10</v>
          </cell>
          <cell r="B43" t="str">
            <v>EUREKA ENGINEERING ENTERPRISES</v>
          </cell>
          <cell r="C43">
            <v>19450</v>
          </cell>
        </row>
        <row r="44">
          <cell r="A44" t="str">
            <v>7F51</v>
          </cell>
          <cell r="B44" t="str">
            <v>FORBES MARSHALL LIMITED</v>
          </cell>
          <cell r="C44">
            <v>28900</v>
          </cell>
        </row>
        <row r="45">
          <cell r="A45" t="str">
            <v>7F54</v>
          </cell>
          <cell r="B45" t="str">
            <v>FORBES MARSHALL INC.</v>
          </cell>
          <cell r="C45">
            <v>20929</v>
          </cell>
        </row>
        <row r="46">
          <cell r="A46" t="str">
            <v>7F55</v>
          </cell>
          <cell r="B46" t="str">
            <v>FINE ENVIROTECH ENGINEERS</v>
          </cell>
          <cell r="C46">
            <v>22649</v>
          </cell>
        </row>
        <row r="47">
          <cell r="A47" t="str">
            <v>7G03</v>
          </cell>
          <cell r="B47" t="str">
            <v>GUJARAT SALES</v>
          </cell>
          <cell r="C47">
            <v>2085</v>
          </cell>
        </row>
        <row r="48">
          <cell r="A48" t="str">
            <v>7G12</v>
          </cell>
          <cell r="B48" t="str">
            <v>G.J.GHAISAS &amp; CO.</v>
          </cell>
          <cell r="C48">
            <v>5500</v>
          </cell>
        </row>
        <row r="49">
          <cell r="A49" t="str">
            <v>7G51</v>
          </cell>
          <cell r="B49" t="str">
            <v>GUJARAT INDUSTRIAL DEVELOPMENT CORP</v>
          </cell>
          <cell r="C49">
            <v>18724</v>
          </cell>
        </row>
        <row r="50">
          <cell r="A50" t="str">
            <v>7G52</v>
          </cell>
          <cell r="B50" t="str">
            <v>GURUKRUPA ENTERPRISE</v>
          </cell>
          <cell r="C50">
            <v>4389</v>
          </cell>
        </row>
        <row r="51">
          <cell r="A51" t="str">
            <v>7G53</v>
          </cell>
          <cell r="B51" t="str">
            <v>GENERAL ELECTRO ENGN</v>
          </cell>
          <cell r="C51">
            <v>9228</v>
          </cell>
        </row>
        <row r="52">
          <cell r="A52" t="str">
            <v>7H01</v>
          </cell>
          <cell r="B52" t="str">
            <v>HILAB EQIPMENTS PVT LTD</v>
          </cell>
          <cell r="C52">
            <v>60452</v>
          </cell>
        </row>
        <row r="53">
          <cell r="A53" t="str">
            <v>7H02</v>
          </cell>
          <cell r="B53" t="str">
            <v>HENKEL KGaA ECOLAB EXPORT Gmbh</v>
          </cell>
          <cell r="C53">
            <v>550</v>
          </cell>
        </row>
        <row r="54">
          <cell r="A54" t="str">
            <v>7H53</v>
          </cell>
          <cell r="B54" t="str">
            <v>HUSSAIN ENTEPRISES</v>
          </cell>
          <cell r="C54">
            <v>1965</v>
          </cell>
        </row>
        <row r="55">
          <cell r="A55" t="str">
            <v>7I01</v>
          </cell>
          <cell r="B55" t="str">
            <v>INDO AMINES LTD</v>
          </cell>
          <cell r="C55">
            <v>9274</v>
          </cell>
        </row>
        <row r="56">
          <cell r="A56" t="str">
            <v>7J06</v>
          </cell>
          <cell r="B56" t="str">
            <v>JAIN &amp; COMPANY</v>
          </cell>
          <cell r="C56">
            <v>83631</v>
          </cell>
        </row>
        <row r="57">
          <cell r="A57" t="str">
            <v>7J08</v>
          </cell>
          <cell r="B57" t="str">
            <v>JHAMTANI AGENCIES</v>
          </cell>
          <cell r="C57">
            <v>50924</v>
          </cell>
        </row>
        <row r="58">
          <cell r="A58" t="str">
            <v>7J52</v>
          </cell>
          <cell r="B58" t="str">
            <v>JAYPEE TRADING CO</v>
          </cell>
          <cell r="C58">
            <v>856238</v>
          </cell>
        </row>
        <row r="59">
          <cell r="A59" t="str">
            <v>7K01</v>
          </cell>
          <cell r="B59" t="str">
            <v>KOTHARI FERMENTATION AND BIOCHEM LT</v>
          </cell>
          <cell r="C59">
            <v>131930</v>
          </cell>
        </row>
        <row r="60">
          <cell r="A60" t="str">
            <v>7K55</v>
          </cell>
          <cell r="B60" t="str">
            <v>A.K.PATRAWALA</v>
          </cell>
          <cell r="C60">
            <v>66772</v>
          </cell>
        </row>
        <row r="61">
          <cell r="A61" t="str">
            <v>7L04</v>
          </cell>
          <cell r="B61" t="str">
            <v>LUCAS ELECTRONICS</v>
          </cell>
          <cell r="C61">
            <v>12000</v>
          </cell>
        </row>
        <row r="62">
          <cell r="A62" t="str">
            <v>7L06</v>
          </cell>
          <cell r="B62" t="str">
            <v>LIBERTY VALVES PVT. LTD.</v>
          </cell>
          <cell r="C62">
            <v>216436</v>
          </cell>
        </row>
        <row r="63">
          <cell r="A63" t="str">
            <v>7L54</v>
          </cell>
          <cell r="B63" t="str">
            <v>LAVRIDS KNUDSEN MASKINFABRIX (I) LT</v>
          </cell>
          <cell r="C63">
            <v>140083</v>
          </cell>
        </row>
        <row r="64">
          <cell r="A64" t="str">
            <v>7M02</v>
          </cell>
          <cell r="B64" t="str">
            <v>MICROTECH SYSTEMS</v>
          </cell>
          <cell r="C64">
            <v>1100</v>
          </cell>
        </row>
        <row r="65">
          <cell r="A65" t="str">
            <v>7M06</v>
          </cell>
          <cell r="B65" t="str">
            <v>M.M.SUPPLIERS</v>
          </cell>
          <cell r="C65">
            <v>36417</v>
          </cell>
        </row>
        <row r="66">
          <cell r="A66" t="str">
            <v>7M10</v>
          </cell>
          <cell r="B66" t="str">
            <v>MOORE CONTROLS LTD.</v>
          </cell>
          <cell r="C66">
            <v>854575</v>
          </cell>
        </row>
        <row r="67">
          <cell r="A67" t="str">
            <v>7M53</v>
          </cell>
          <cell r="B67" t="str">
            <v>MICRO SYSTEMS</v>
          </cell>
          <cell r="C67">
            <v>20648.26</v>
          </cell>
        </row>
        <row r="68">
          <cell r="A68" t="str">
            <v>7M58</v>
          </cell>
          <cell r="B68" t="str">
            <v>MAHAVIR SALES CORPORATION</v>
          </cell>
          <cell r="C68">
            <v>1445</v>
          </cell>
        </row>
        <row r="69">
          <cell r="A69" t="str">
            <v>7M59</v>
          </cell>
          <cell r="B69" t="str">
            <v>MAA BIJASANI PETRO CHEM PVT. LTD.</v>
          </cell>
          <cell r="C69">
            <v>736512</v>
          </cell>
        </row>
        <row r="70">
          <cell r="A70" t="str">
            <v>7N01</v>
          </cell>
          <cell r="B70" t="str">
            <v>N.SUNDERLAL &amp; CO.</v>
          </cell>
          <cell r="C70">
            <v>144890</v>
          </cell>
        </row>
        <row r="71">
          <cell r="A71" t="str">
            <v>7N02</v>
          </cell>
          <cell r="B71" t="str">
            <v>NATIONAL CHEMICALS INDUSTRIES</v>
          </cell>
          <cell r="C71">
            <v>4270</v>
          </cell>
        </row>
        <row r="72">
          <cell r="A72" t="str">
            <v>7N05</v>
          </cell>
          <cell r="B72" t="str">
            <v>NAVIN PROCESS SYSTEMS</v>
          </cell>
          <cell r="C72">
            <v>500</v>
          </cell>
        </row>
        <row r="73">
          <cell r="A73" t="str">
            <v>7N09</v>
          </cell>
          <cell r="B73" t="str">
            <v>NIKON CHEMICALS</v>
          </cell>
          <cell r="C73">
            <v>771629</v>
          </cell>
        </row>
        <row r="74">
          <cell r="A74" t="str">
            <v>7N54</v>
          </cell>
          <cell r="B74" t="str">
            <v>NARMADA INDUSTRIES</v>
          </cell>
          <cell r="C74">
            <v>9189</v>
          </cell>
        </row>
        <row r="75">
          <cell r="A75" t="str">
            <v>7N59</v>
          </cell>
          <cell r="B75" t="str">
            <v>NIKON CHEMICALS</v>
          </cell>
          <cell r="C75">
            <v>47320</v>
          </cell>
        </row>
        <row r="76">
          <cell r="A76" t="str">
            <v>7O03</v>
          </cell>
          <cell r="B76" t="str">
            <v>ORIENTAL MANUFACTURERS PVT.LTD.</v>
          </cell>
          <cell r="C76">
            <v>137500</v>
          </cell>
        </row>
        <row r="77">
          <cell r="A77" t="str">
            <v>7P03</v>
          </cell>
          <cell r="B77" t="str">
            <v>PERFECT SCALE SALE &amp; SERVICE</v>
          </cell>
          <cell r="C77">
            <v>6410</v>
          </cell>
        </row>
        <row r="78">
          <cell r="A78" t="str">
            <v>7P14</v>
          </cell>
          <cell r="B78" t="str">
            <v>PRAKASH STEELAGE LIMITED</v>
          </cell>
          <cell r="C78">
            <v>403024</v>
          </cell>
        </row>
        <row r="79">
          <cell r="A79" t="str">
            <v>7P17</v>
          </cell>
          <cell r="B79" t="str">
            <v>PATKAR VACUULAB</v>
          </cell>
          <cell r="C79">
            <v>20394.9</v>
          </cell>
        </row>
        <row r="80">
          <cell r="A80" t="str">
            <v>7P18</v>
          </cell>
          <cell r="B80" t="str">
            <v>PNEUCON VALVES PVT.LTD.</v>
          </cell>
          <cell r="C80">
            <v>240285.98</v>
          </cell>
        </row>
        <row r="81">
          <cell r="A81" t="str">
            <v>7P24</v>
          </cell>
          <cell r="B81" t="str">
            <v>PCI SERVICES AND SYSTEMS</v>
          </cell>
          <cell r="C81">
            <v>17285</v>
          </cell>
        </row>
        <row r="82">
          <cell r="A82" t="str">
            <v>7P27</v>
          </cell>
          <cell r="B82" t="str">
            <v>POPULAR ENTERPRISES</v>
          </cell>
          <cell r="C82">
            <v>214148.36</v>
          </cell>
        </row>
        <row r="83">
          <cell r="A83" t="str">
            <v>7P55</v>
          </cell>
          <cell r="B83" t="str">
            <v>PRECISE</v>
          </cell>
          <cell r="C83">
            <v>205</v>
          </cell>
        </row>
        <row r="84">
          <cell r="A84" t="str">
            <v>7P58</v>
          </cell>
          <cell r="B84" t="str">
            <v>PARITOSH SHUKLA</v>
          </cell>
          <cell r="C84">
            <v>1590</v>
          </cell>
        </row>
        <row r="85">
          <cell r="A85" t="str">
            <v>7P60</v>
          </cell>
          <cell r="B85" t="str">
            <v>PUNIT SERVICES</v>
          </cell>
          <cell r="C85">
            <v>1000</v>
          </cell>
        </row>
        <row r="86">
          <cell r="A86" t="str">
            <v>7R05</v>
          </cell>
          <cell r="B86" t="str">
            <v>R.V.DALVI &amp; ASSOCIATES</v>
          </cell>
          <cell r="C86">
            <v>102136</v>
          </cell>
        </row>
        <row r="87">
          <cell r="A87" t="str">
            <v>7R10</v>
          </cell>
          <cell r="B87" t="str">
            <v>RATHI LIGHTNIN MIXERS PVT.LTD.</v>
          </cell>
          <cell r="C87">
            <v>1037200</v>
          </cell>
        </row>
        <row r="88">
          <cell r="A88" t="str">
            <v>7R12</v>
          </cell>
          <cell r="B88" t="str">
            <v>R.R.CONSTRUCTION</v>
          </cell>
          <cell r="C88">
            <v>1756637.03</v>
          </cell>
        </row>
        <row r="89">
          <cell r="A89" t="str">
            <v>7R16</v>
          </cell>
          <cell r="B89" t="str">
            <v>RDG ENGINEERING WORKS</v>
          </cell>
          <cell r="C89">
            <v>19238</v>
          </cell>
        </row>
        <row r="90">
          <cell r="A90" t="str">
            <v>7R52</v>
          </cell>
          <cell r="B90" t="str">
            <v>RAJDEEP ENTERPRISES</v>
          </cell>
          <cell r="C90">
            <v>33566</v>
          </cell>
        </row>
        <row r="91">
          <cell r="A91" t="str">
            <v>7R54</v>
          </cell>
          <cell r="B91" t="str">
            <v>RAJNI G PATEL</v>
          </cell>
          <cell r="C91">
            <v>49068</v>
          </cell>
        </row>
        <row r="92">
          <cell r="A92" t="str">
            <v>7R59</v>
          </cell>
          <cell r="B92" t="str">
            <v>R.S.ENGINEERING WORKS</v>
          </cell>
          <cell r="C92">
            <v>48346</v>
          </cell>
        </row>
        <row r="93">
          <cell r="A93" t="str">
            <v>7S03</v>
          </cell>
          <cell r="B93" t="str">
            <v>SANGHVI TRADERS</v>
          </cell>
          <cell r="C93">
            <v>597919</v>
          </cell>
        </row>
        <row r="94">
          <cell r="A94" t="str">
            <v>7S04</v>
          </cell>
          <cell r="B94" t="str">
            <v>SHREETECH ASSOCIATES</v>
          </cell>
          <cell r="C94">
            <v>980</v>
          </cell>
        </row>
        <row r="95">
          <cell r="A95" t="str">
            <v>7S08</v>
          </cell>
          <cell r="B95" t="str">
            <v>SHIVANI ENTERPRISES</v>
          </cell>
          <cell r="C95">
            <v>19387</v>
          </cell>
        </row>
        <row r="96">
          <cell r="A96" t="str">
            <v>7S11</v>
          </cell>
          <cell r="B96" t="str">
            <v>SUNBEAM PAINTING WORKS</v>
          </cell>
          <cell r="C96">
            <v>3600</v>
          </cell>
        </row>
        <row r="97">
          <cell r="A97" t="str">
            <v>7S13</v>
          </cell>
          <cell r="B97" t="str">
            <v>SAYALI CHEMICALS</v>
          </cell>
          <cell r="C97">
            <v>50355</v>
          </cell>
        </row>
        <row r="98">
          <cell r="A98" t="str">
            <v>7S15</v>
          </cell>
          <cell r="B98" t="str">
            <v>SUCCESS UDYOG</v>
          </cell>
          <cell r="C98">
            <v>3942</v>
          </cell>
        </row>
        <row r="99">
          <cell r="A99" t="str">
            <v>7S17</v>
          </cell>
          <cell r="B99" t="str">
            <v>SARTORIUS INDIA PVT LTD</v>
          </cell>
          <cell r="C99">
            <v>205113</v>
          </cell>
        </row>
        <row r="100">
          <cell r="A100" t="str">
            <v>7S18</v>
          </cell>
          <cell r="B100" t="str">
            <v>SCIGENICS BIOTECH PVT.LTD.</v>
          </cell>
          <cell r="C100">
            <v>7800</v>
          </cell>
        </row>
        <row r="101">
          <cell r="A101" t="str">
            <v>7S23</v>
          </cell>
          <cell r="B101" t="str">
            <v>SONAL ENGINEERING ENTERPRISES</v>
          </cell>
          <cell r="C101">
            <v>3210</v>
          </cell>
        </row>
        <row r="102">
          <cell r="A102" t="str">
            <v>7S25</v>
          </cell>
          <cell r="B102" t="str">
            <v>S.P.Mandalis TherapeuticDrug Monito</v>
          </cell>
          <cell r="C102">
            <v>171300</v>
          </cell>
        </row>
        <row r="103">
          <cell r="A103" t="str">
            <v>7S31</v>
          </cell>
          <cell r="B103" t="str">
            <v>SAI INDUSTRIAL SERVICES (PVT.) LTD.</v>
          </cell>
          <cell r="C103">
            <v>27947</v>
          </cell>
        </row>
        <row r="104">
          <cell r="A104" t="str">
            <v>7S40</v>
          </cell>
          <cell r="B104" t="str">
            <v>S.K.ENTERPRISES</v>
          </cell>
          <cell r="C104">
            <v>258640</v>
          </cell>
        </row>
        <row r="105">
          <cell r="A105" t="str">
            <v>7S43</v>
          </cell>
          <cell r="B105" t="str">
            <v>STAR INSTRUMENT SERVICES</v>
          </cell>
          <cell r="C105">
            <v>286091.8</v>
          </cell>
        </row>
        <row r="106">
          <cell r="A106" t="str">
            <v>7S45</v>
          </cell>
          <cell r="B106" t="str">
            <v>STAAR AGENCIES</v>
          </cell>
          <cell r="C106">
            <v>79793.25</v>
          </cell>
        </row>
        <row r="107">
          <cell r="A107" t="str">
            <v>7S51</v>
          </cell>
          <cell r="B107" t="str">
            <v>SAI CATERERS</v>
          </cell>
          <cell r="C107">
            <v>42302</v>
          </cell>
        </row>
        <row r="108">
          <cell r="A108" t="str">
            <v>7S57</v>
          </cell>
          <cell r="B108" t="str">
            <v>S.B. ENTERPRISES</v>
          </cell>
          <cell r="C108">
            <v>11185</v>
          </cell>
        </row>
        <row r="109">
          <cell r="A109" t="str">
            <v>7S59</v>
          </cell>
          <cell r="B109" t="str">
            <v>SHIVAM FABRICATORS</v>
          </cell>
          <cell r="C109">
            <v>6630</v>
          </cell>
        </row>
        <row r="110">
          <cell r="A110" t="str">
            <v>7S60</v>
          </cell>
          <cell r="B110" t="str">
            <v>SALESWORTH INDIA PVT LTD.</v>
          </cell>
          <cell r="C110">
            <v>32344</v>
          </cell>
        </row>
        <row r="111">
          <cell r="A111" t="str">
            <v>7T05</v>
          </cell>
          <cell r="B111" t="str">
            <v>TECHNOLOGY CATALYSTS INTERNATIONAL</v>
          </cell>
          <cell r="C111">
            <v>14040</v>
          </cell>
        </row>
        <row r="112">
          <cell r="A112" t="str">
            <v>7T07</v>
          </cell>
          <cell r="B112" t="str">
            <v>TRIMURTI FABRICATORS PVT.LTD.</v>
          </cell>
          <cell r="C112">
            <v>474584.15</v>
          </cell>
        </row>
        <row r="113">
          <cell r="A113" t="str">
            <v>7U01</v>
          </cell>
          <cell r="B113" t="str">
            <v>ULTRA DRYTECH ENGINEERING LTD.</v>
          </cell>
          <cell r="C113">
            <v>558396</v>
          </cell>
        </row>
        <row r="114">
          <cell r="A114" t="str">
            <v>7U02</v>
          </cell>
          <cell r="B114" t="str">
            <v>UNIQUE SUGARS LIMITED</v>
          </cell>
          <cell r="C114">
            <v>685066</v>
          </cell>
        </row>
        <row r="115">
          <cell r="A115" t="str">
            <v>7U52</v>
          </cell>
          <cell r="B115" t="str">
            <v>UNIVERSAL HYDRAULICS</v>
          </cell>
          <cell r="C115">
            <v>750</v>
          </cell>
        </row>
        <row r="116">
          <cell r="A116" t="str">
            <v>7U56</v>
          </cell>
          <cell r="B116" t="str">
            <v>ULTRAMEC SERVICES</v>
          </cell>
          <cell r="C116">
            <v>1300</v>
          </cell>
        </row>
        <row r="117">
          <cell r="A117" t="str">
            <v>7V04</v>
          </cell>
          <cell r="B117" t="str">
            <v>V.V.CHEMICALS</v>
          </cell>
          <cell r="C117">
            <v>12901</v>
          </cell>
        </row>
        <row r="118">
          <cell r="A118" t="str">
            <v>7V05</v>
          </cell>
          <cell r="B118" t="str">
            <v>VIMAL IMPEX</v>
          </cell>
          <cell r="C118">
            <v>95795</v>
          </cell>
        </row>
        <row r="119">
          <cell r="A119" t="str">
            <v>7V07</v>
          </cell>
          <cell r="B119" t="str">
            <v>VAISHNAVI CATERERS</v>
          </cell>
          <cell r="C119">
            <v>22860</v>
          </cell>
        </row>
        <row r="120">
          <cell r="A120" t="str">
            <v>7V09</v>
          </cell>
          <cell r="B120" t="str">
            <v>VIKAS ENTERPRISES</v>
          </cell>
          <cell r="C120">
            <v>4368</v>
          </cell>
        </row>
        <row r="121">
          <cell r="A121" t="str">
            <v>7V52</v>
          </cell>
          <cell r="B121" t="str">
            <v>V.O.VAC ENG</v>
          </cell>
          <cell r="C121">
            <v>2230</v>
          </cell>
        </row>
        <row r="122">
          <cell r="A122" t="str">
            <v>7V53</v>
          </cell>
          <cell r="B122" t="str">
            <v>VIKRANT ROADLINES</v>
          </cell>
          <cell r="C122">
            <v>14620</v>
          </cell>
        </row>
        <row r="123">
          <cell r="A123" t="str">
            <v>7V54</v>
          </cell>
          <cell r="B123" t="str">
            <v>VIJAY TOURS &amp; TRAVELS</v>
          </cell>
          <cell r="C123">
            <v>2520</v>
          </cell>
        </row>
        <row r="124">
          <cell r="A124" t="str">
            <v>7Y51</v>
          </cell>
          <cell r="B124" t="str">
            <v>YCOM INFOTECH</v>
          </cell>
          <cell r="C124">
            <v>4900</v>
          </cell>
        </row>
        <row r="125">
          <cell r="A125" t="str">
            <v>9R02</v>
          </cell>
          <cell r="B125" t="str">
            <v>R.K.DUTT CONCERNS</v>
          </cell>
          <cell r="C125">
            <v>146982</v>
          </cell>
        </row>
        <row r="126">
          <cell r="A126" t="str">
            <v>A019</v>
          </cell>
          <cell r="B126" t="str">
            <v>A.CHOKSEY CHEMICALS INDUSTRIES</v>
          </cell>
          <cell r="C126">
            <v>387293</v>
          </cell>
        </row>
        <row r="127">
          <cell r="A127" t="str">
            <v>A029</v>
          </cell>
          <cell r="B127" t="str">
            <v>AAR DEE CARGO MOVERS PVT. LTD.</v>
          </cell>
          <cell r="C127">
            <v>106553.25</v>
          </cell>
        </row>
        <row r="128">
          <cell r="A128" t="str">
            <v>A040</v>
          </cell>
          <cell r="B128" t="str">
            <v>ABHIDEEP ENTERPRISE</v>
          </cell>
          <cell r="C128">
            <v>3834.8</v>
          </cell>
        </row>
        <row r="129">
          <cell r="A129" t="str">
            <v>A042</v>
          </cell>
          <cell r="B129" t="str">
            <v>ABHINAV ENTERPRISES</v>
          </cell>
          <cell r="C129">
            <v>4025</v>
          </cell>
        </row>
        <row r="130">
          <cell r="A130" t="str">
            <v>A080</v>
          </cell>
          <cell r="B130" t="str">
            <v>AEROCHEM LABORATORIES</v>
          </cell>
          <cell r="C130">
            <v>4349</v>
          </cell>
        </row>
        <row r="131">
          <cell r="A131" t="str">
            <v>A082</v>
          </cell>
          <cell r="B131" t="str">
            <v>AGNEL ENTERPRISES</v>
          </cell>
          <cell r="C131">
            <v>830</v>
          </cell>
        </row>
        <row r="132">
          <cell r="A132" t="str">
            <v>A100</v>
          </cell>
          <cell r="B132" t="str">
            <v>AIR POWER SERVICE</v>
          </cell>
          <cell r="C132">
            <v>94370</v>
          </cell>
        </row>
        <row r="133">
          <cell r="A133" t="str">
            <v>A136</v>
          </cell>
          <cell r="B133" t="str">
            <v>ALLIED SALES CORPORATION</v>
          </cell>
          <cell r="C133">
            <v>2340</v>
          </cell>
        </row>
        <row r="134">
          <cell r="A134" t="str">
            <v>A152</v>
          </cell>
          <cell r="B134" t="str">
            <v>AMAR SCINTIFIC COMPANY</v>
          </cell>
          <cell r="C134">
            <v>800</v>
          </cell>
        </row>
        <row r="135">
          <cell r="A135" t="str">
            <v>A201</v>
          </cell>
          <cell r="B135" t="str">
            <v>ANAND TRADERS</v>
          </cell>
          <cell r="C135">
            <v>11072</v>
          </cell>
        </row>
        <row r="136">
          <cell r="A136" t="str">
            <v>A267</v>
          </cell>
          <cell r="B136" t="str">
            <v>ARPAN INDUSTRIAL SYNDICATE</v>
          </cell>
          <cell r="C136">
            <v>900</v>
          </cell>
        </row>
        <row r="137">
          <cell r="A137" t="str">
            <v>A352</v>
          </cell>
          <cell r="B137" t="str">
            <v>AZEOCRYST ORGANICS</v>
          </cell>
          <cell r="C137">
            <v>15080</v>
          </cell>
        </row>
        <row r="138">
          <cell r="A138" t="str">
            <v>A358</v>
          </cell>
          <cell r="B138" t="str">
            <v>ASTRON SALES</v>
          </cell>
          <cell r="C138">
            <v>162204</v>
          </cell>
        </row>
        <row r="139">
          <cell r="A139" t="str">
            <v>B051</v>
          </cell>
          <cell r="B139" t="str">
            <v>BEEKAY ENTERPRISES BOMBAY</v>
          </cell>
          <cell r="C139">
            <v>241613</v>
          </cell>
        </row>
        <row r="140">
          <cell r="A140" t="str">
            <v>B109</v>
          </cell>
          <cell r="B140" t="str">
            <v>BOMBAY RUBBER &amp; CARBON WORKS</v>
          </cell>
          <cell r="C140">
            <v>5714</v>
          </cell>
        </row>
        <row r="141">
          <cell r="A141" t="str">
            <v>B158</v>
          </cell>
          <cell r="B141" t="str">
            <v>BAJAJ ELECTRICALS LTD.</v>
          </cell>
          <cell r="C141">
            <v>48312</v>
          </cell>
        </row>
        <row r="142">
          <cell r="A142" t="str">
            <v>C081</v>
          </cell>
          <cell r="B142" t="str">
            <v>CHEMICALS UNLIMITED</v>
          </cell>
          <cell r="C142">
            <v>24463.3</v>
          </cell>
        </row>
        <row r="143">
          <cell r="A143" t="str">
            <v>C100</v>
          </cell>
          <cell r="B143" t="str">
            <v>CHEMPURE</v>
          </cell>
          <cell r="C143">
            <v>16591.5</v>
          </cell>
        </row>
        <row r="144">
          <cell r="A144" t="str">
            <v>C128</v>
          </cell>
          <cell r="B144" t="str">
            <v>CHROMATOPAK ANALYTICAL INST.(I)P.LT</v>
          </cell>
          <cell r="C144">
            <v>2025</v>
          </cell>
        </row>
        <row r="145">
          <cell r="A145" t="str">
            <v>C203</v>
          </cell>
          <cell r="B145" t="str">
            <v>CORPORATE SERVICES</v>
          </cell>
          <cell r="C145">
            <v>664144</v>
          </cell>
        </row>
        <row r="146">
          <cell r="A146" t="str">
            <v>C204</v>
          </cell>
          <cell r="B146" t="str">
            <v>CRAB &amp; TAUR ENGINEERING PVT. LTD.</v>
          </cell>
          <cell r="C146">
            <v>29610</v>
          </cell>
        </row>
        <row r="147">
          <cell r="A147" t="str">
            <v>D008</v>
          </cell>
          <cell r="B147" t="str">
            <v>D.D.ENTERPRISES</v>
          </cell>
          <cell r="C147">
            <v>401356</v>
          </cell>
        </row>
        <row r="148">
          <cell r="A148" t="str">
            <v>D011</v>
          </cell>
          <cell r="B148" t="str">
            <v>D.N.ENGINEERING WORKS</v>
          </cell>
          <cell r="C148">
            <v>11524</v>
          </cell>
        </row>
        <row r="149">
          <cell r="A149" t="str">
            <v>D021</v>
          </cell>
          <cell r="B149" t="str">
            <v>DARSHAN ENTERPRISE</v>
          </cell>
          <cell r="C149">
            <v>4250</v>
          </cell>
        </row>
        <row r="150">
          <cell r="A150" t="str">
            <v>D115</v>
          </cell>
          <cell r="B150" t="str">
            <v>DIPAK ENGINEERING  SERVICES</v>
          </cell>
          <cell r="C150">
            <v>84436</v>
          </cell>
        </row>
        <row r="151">
          <cell r="A151" t="str">
            <v>D169</v>
          </cell>
          <cell r="B151" t="str">
            <v>DB POWER ELECTRONICS PVT.LTD.</v>
          </cell>
          <cell r="C151">
            <v>38109</v>
          </cell>
        </row>
        <row r="152">
          <cell r="A152" t="str">
            <v>E053</v>
          </cell>
          <cell r="B152" t="str">
            <v>ENVIRO TECHNOLOGY LIMITED</v>
          </cell>
          <cell r="C152">
            <v>47318</v>
          </cell>
        </row>
        <row r="153">
          <cell r="A153" t="str">
            <v>E067</v>
          </cell>
          <cell r="B153" t="str">
            <v>EUREKA INDUSTRIAL EQUIPMENTS PVT.LT</v>
          </cell>
          <cell r="C153">
            <v>59224</v>
          </cell>
        </row>
        <row r="154">
          <cell r="A154" t="str">
            <v>E084</v>
          </cell>
          <cell r="B154" t="str">
            <v>EXEL INDIA PVT. LTD.</v>
          </cell>
          <cell r="C154">
            <v>30733</v>
          </cell>
        </row>
        <row r="155">
          <cell r="A155" t="str">
            <v>F028</v>
          </cell>
          <cell r="B155" t="str">
            <v>FILTRA TEKNOPAK CLEANROOM SYSTEMS L</v>
          </cell>
          <cell r="C155">
            <v>98228</v>
          </cell>
        </row>
        <row r="156">
          <cell r="A156" t="str">
            <v>F075</v>
          </cell>
          <cell r="B156" t="str">
            <v>FORBES POLYMETRON PVT. LTD.</v>
          </cell>
          <cell r="C156">
            <v>24453</v>
          </cell>
        </row>
        <row r="157">
          <cell r="A157" t="str">
            <v>G033</v>
          </cell>
          <cell r="B157" t="str">
            <v>GENERAL FOODS LTD</v>
          </cell>
          <cell r="C157">
            <v>42000</v>
          </cell>
        </row>
        <row r="158">
          <cell r="A158" t="str">
            <v>G130</v>
          </cell>
          <cell r="B158" t="str">
            <v>GUJARAT GAS COMPANY LIMITED</v>
          </cell>
          <cell r="C158">
            <v>59138</v>
          </cell>
        </row>
        <row r="159">
          <cell r="A159" t="str">
            <v>G132</v>
          </cell>
          <cell r="B159" t="str">
            <v>GUJARAT INDUSTRIAL SYNDICATE</v>
          </cell>
          <cell r="C159">
            <v>42513</v>
          </cell>
        </row>
        <row r="160">
          <cell r="A160" t="str">
            <v>G149</v>
          </cell>
          <cell r="B160" t="str">
            <v>GMMCO LIMITED</v>
          </cell>
          <cell r="C160">
            <v>1000</v>
          </cell>
        </row>
        <row r="161">
          <cell r="A161" t="str">
            <v>G155</v>
          </cell>
          <cell r="B161" t="str">
            <v>GLOBAL ENTERPRISES</v>
          </cell>
          <cell r="C161">
            <v>316240</v>
          </cell>
        </row>
        <row r="162">
          <cell r="A162" t="str">
            <v>H007</v>
          </cell>
          <cell r="B162" t="str">
            <v>H.B.CHEMICALS</v>
          </cell>
          <cell r="C162">
            <v>94263</v>
          </cell>
        </row>
        <row r="163">
          <cell r="A163" t="str">
            <v>H009</v>
          </cell>
          <cell r="B163" t="str">
            <v>H.A.SCIENTIFIC &amp; CHEMICAL</v>
          </cell>
          <cell r="C163">
            <v>8712</v>
          </cell>
        </row>
        <row r="164">
          <cell r="A164" t="str">
            <v>H058</v>
          </cell>
          <cell r="B164" t="str">
            <v>HETAL INSTRUMENTS</v>
          </cell>
          <cell r="C164">
            <v>600</v>
          </cell>
        </row>
        <row r="165">
          <cell r="A165" t="str">
            <v>H164</v>
          </cell>
          <cell r="B165" t="str">
            <v>HYDRO AIR RESEARCH I PVT LTD</v>
          </cell>
          <cell r="C165">
            <v>0.8</v>
          </cell>
        </row>
        <row r="166">
          <cell r="A166" t="str">
            <v>H166</v>
          </cell>
          <cell r="B166" t="str">
            <v>HYDRO-CARE ENGINEERS</v>
          </cell>
          <cell r="C166">
            <v>1759</v>
          </cell>
        </row>
        <row r="167">
          <cell r="A167" t="str">
            <v>H169</v>
          </cell>
          <cell r="B167" t="str">
            <v>CANARA BANK A/C HINDUSTAN ANTIBIOTI</v>
          </cell>
          <cell r="C167">
            <v>5389426</v>
          </cell>
        </row>
        <row r="168">
          <cell r="A168" t="str">
            <v>J027</v>
          </cell>
          <cell r="B168" t="str">
            <v>J.J.ENTERPRISES</v>
          </cell>
          <cell r="C168">
            <v>7050</v>
          </cell>
        </row>
        <row r="169">
          <cell r="A169" t="str">
            <v>J032</v>
          </cell>
          <cell r="B169" t="str">
            <v>J.P. ENTERPRISES</v>
          </cell>
          <cell r="C169">
            <v>32794</v>
          </cell>
        </row>
        <row r="170">
          <cell r="A170" t="str">
            <v>J047</v>
          </cell>
          <cell r="B170" t="str">
            <v>JAGRUTI ENTERPRISE</v>
          </cell>
          <cell r="C170">
            <v>2660</v>
          </cell>
        </row>
        <row r="171">
          <cell r="A171" t="str">
            <v>J049</v>
          </cell>
          <cell r="B171" t="str">
            <v>JAI AMBE PRINTING WORKS</v>
          </cell>
          <cell r="C171">
            <v>520</v>
          </cell>
        </row>
        <row r="172">
          <cell r="A172" t="str">
            <v>J060</v>
          </cell>
          <cell r="B172" t="str">
            <v>JAIN &amp; CO</v>
          </cell>
          <cell r="C172">
            <v>3</v>
          </cell>
        </row>
        <row r="173">
          <cell r="A173" t="str">
            <v>J081</v>
          </cell>
          <cell r="B173" t="str">
            <v>JANAM SCREEN ART</v>
          </cell>
          <cell r="C173">
            <v>900</v>
          </cell>
        </row>
        <row r="174">
          <cell r="A174" t="str">
            <v>J122</v>
          </cell>
          <cell r="B174" t="str">
            <v>JIGNESH ENTERPRISE</v>
          </cell>
          <cell r="C174">
            <v>70150</v>
          </cell>
        </row>
        <row r="175">
          <cell r="A175" t="str">
            <v>J146</v>
          </cell>
          <cell r="B175" t="str">
            <v>JR FIBREGLASS INDUSTRIES PVT.LTD.</v>
          </cell>
          <cell r="C175">
            <v>346017</v>
          </cell>
        </row>
        <row r="176">
          <cell r="A176" t="str">
            <v>K008</v>
          </cell>
          <cell r="B176" t="str">
            <v>K RAJ &amp; CO</v>
          </cell>
          <cell r="C176">
            <v>22898</v>
          </cell>
        </row>
        <row r="177">
          <cell r="A177" t="str">
            <v>K009</v>
          </cell>
          <cell r="B177" t="str">
            <v>KEM-PHA LAB GLASS</v>
          </cell>
          <cell r="C177">
            <v>2275</v>
          </cell>
        </row>
        <row r="178">
          <cell r="A178" t="str">
            <v>K015</v>
          </cell>
          <cell r="B178" t="str">
            <v>K.K.ENTERPRISE</v>
          </cell>
          <cell r="C178">
            <v>3136</v>
          </cell>
        </row>
        <row r="179">
          <cell r="A179" t="str">
            <v>K030</v>
          </cell>
          <cell r="B179" t="str">
            <v>KALYAN COMMERCIAL</v>
          </cell>
          <cell r="C179">
            <v>161734</v>
          </cell>
        </row>
        <row r="180">
          <cell r="A180" t="str">
            <v>K035</v>
          </cell>
          <cell r="B180" t="str">
            <v>KAMAL STATIONERS</v>
          </cell>
          <cell r="C180">
            <v>1290</v>
          </cell>
        </row>
        <row r="181">
          <cell r="A181" t="str">
            <v>K067</v>
          </cell>
          <cell r="B181" t="str">
            <v>KAYPEE MECHANICAL INDIA PVT.LTD.</v>
          </cell>
          <cell r="C181">
            <v>121027</v>
          </cell>
        </row>
        <row r="182">
          <cell r="A182" t="str">
            <v>K073</v>
          </cell>
          <cell r="B182" t="str">
            <v>KENA HARDWARE</v>
          </cell>
          <cell r="C182">
            <v>34227</v>
          </cell>
        </row>
        <row r="183">
          <cell r="A183" t="str">
            <v>K165</v>
          </cell>
          <cell r="B183" t="str">
            <v>KACHARDAS SURESHCHANDRA &amp; SONS</v>
          </cell>
          <cell r="C183">
            <v>44972</v>
          </cell>
        </row>
        <row r="184">
          <cell r="A184" t="str">
            <v>L038</v>
          </cell>
          <cell r="B184" t="str">
            <v>LAXMI POLYPLAST INDUSTRIES</v>
          </cell>
          <cell r="C184">
            <v>101773</v>
          </cell>
        </row>
        <row r="185">
          <cell r="A185" t="str">
            <v>L051</v>
          </cell>
          <cell r="B185" t="str">
            <v>LIBERTY ENGINEERING WORKS</v>
          </cell>
          <cell r="C185">
            <v>153875</v>
          </cell>
        </row>
        <row r="186">
          <cell r="A186" t="str">
            <v>M009</v>
          </cell>
          <cell r="B186" t="str">
            <v>M.K.ENTERPRISES</v>
          </cell>
          <cell r="C186">
            <v>16364</v>
          </cell>
        </row>
        <row r="187">
          <cell r="A187" t="str">
            <v>M067</v>
          </cell>
          <cell r="B187" t="str">
            <v>MAHARASHTRA SALES CORPORATION</v>
          </cell>
          <cell r="C187">
            <v>14119.8</v>
          </cell>
        </row>
        <row r="188">
          <cell r="A188" t="str">
            <v>M146</v>
          </cell>
          <cell r="B188" t="str">
            <v>MAXWELL ENGINEERS</v>
          </cell>
          <cell r="C188">
            <v>4250</v>
          </cell>
        </row>
        <row r="189">
          <cell r="A189" t="str">
            <v>M178</v>
          </cell>
          <cell r="B189" t="str">
            <v>MEHTA PAHRMA CHEM</v>
          </cell>
          <cell r="C189">
            <v>11806</v>
          </cell>
        </row>
        <row r="190">
          <cell r="A190" t="str">
            <v>M180</v>
          </cell>
          <cell r="B190" t="str">
            <v>METEX BATTERY CORPORATION</v>
          </cell>
          <cell r="C190">
            <v>2304</v>
          </cell>
        </row>
        <row r="191">
          <cell r="A191" t="str">
            <v>M181</v>
          </cell>
          <cell r="B191" t="str">
            <v>MEHTA SALES CORPORATION</v>
          </cell>
          <cell r="C191">
            <v>53288</v>
          </cell>
        </row>
        <row r="192">
          <cell r="A192" t="str">
            <v>M191</v>
          </cell>
          <cell r="B192" t="str">
            <v>MERU ENTERPRISES</v>
          </cell>
          <cell r="C192">
            <v>11154</v>
          </cell>
        </row>
        <row r="193">
          <cell r="A193" t="str">
            <v>M220</v>
          </cell>
          <cell r="B193" t="str">
            <v>MILAN TUBE TOOLS CORP</v>
          </cell>
          <cell r="C193">
            <v>18774</v>
          </cell>
        </row>
        <row r="194">
          <cell r="A194" t="str">
            <v>M221</v>
          </cell>
          <cell r="B194" t="str">
            <v>MILANO PRINTERS</v>
          </cell>
          <cell r="C194">
            <v>3651</v>
          </cell>
        </row>
        <row r="195">
          <cell r="A195" t="str">
            <v>M276</v>
          </cell>
          <cell r="B195" t="str">
            <v>MORE BROTHERS</v>
          </cell>
          <cell r="C195">
            <v>4075</v>
          </cell>
        </row>
        <row r="196">
          <cell r="A196" t="str">
            <v>M292</v>
          </cell>
          <cell r="B196" t="str">
            <v>MUKESH STATIONERY MART</v>
          </cell>
          <cell r="C196">
            <v>14008</v>
          </cell>
        </row>
        <row r="197">
          <cell r="A197" t="str">
            <v>N003</v>
          </cell>
          <cell r="B197" t="str">
            <v>N K INDUSTRIES</v>
          </cell>
          <cell r="C197">
            <v>44173</v>
          </cell>
        </row>
        <row r="198">
          <cell r="A198" t="str">
            <v>N008</v>
          </cell>
          <cell r="B198" t="str">
            <v>N.B.GADGIL</v>
          </cell>
          <cell r="C198">
            <v>4484</v>
          </cell>
        </row>
        <row r="199">
          <cell r="A199" t="str">
            <v>N106</v>
          </cell>
          <cell r="B199" t="str">
            <v>NEWKEM ENGINEERS PVT.LTD.</v>
          </cell>
          <cell r="C199">
            <v>470087</v>
          </cell>
        </row>
        <row r="200">
          <cell r="A200" t="str">
            <v>N141</v>
          </cell>
          <cell r="B200" t="str">
            <v>NISHOTECH SYSTEMS PVT.LTD.</v>
          </cell>
          <cell r="C200">
            <v>891767</v>
          </cell>
        </row>
        <row r="201">
          <cell r="A201" t="str">
            <v>N158</v>
          </cell>
          <cell r="B201" t="str">
            <v>NOVATECH PROCESS EQUIPMENT PVT.LTD.</v>
          </cell>
          <cell r="C201">
            <v>767247</v>
          </cell>
        </row>
        <row r="202">
          <cell r="A202" t="str">
            <v>N168</v>
          </cell>
          <cell r="B202" t="str">
            <v>NUMEX CHEMICAL CORPORATION</v>
          </cell>
          <cell r="C202">
            <v>14545</v>
          </cell>
        </row>
        <row r="203">
          <cell r="A203" t="str">
            <v>O020</v>
          </cell>
          <cell r="B203" t="str">
            <v>OMGLASS FIBRE EQUIPMENTS</v>
          </cell>
          <cell r="C203">
            <v>1450</v>
          </cell>
        </row>
        <row r="204">
          <cell r="A204" t="str">
            <v>O041</v>
          </cell>
          <cell r="B204" t="str">
            <v>ORBIT IMPEX</v>
          </cell>
          <cell r="C204">
            <v>35203</v>
          </cell>
        </row>
        <row r="205">
          <cell r="A205" t="str">
            <v>P001</v>
          </cell>
          <cell r="B205" t="str">
            <v>P.K.MAHAJAN &amp; CO.</v>
          </cell>
          <cell r="C205">
            <v>5552</v>
          </cell>
        </row>
        <row r="206">
          <cell r="A206" t="str">
            <v>P008</v>
          </cell>
          <cell r="B206" t="str">
            <v>P.K.ENTERPRISES</v>
          </cell>
          <cell r="C206">
            <v>281</v>
          </cell>
        </row>
        <row r="207">
          <cell r="A207" t="str">
            <v>P098</v>
          </cell>
          <cell r="B207" t="str">
            <v>PATEL OXYGEN CO ANKL</v>
          </cell>
          <cell r="C207">
            <v>3609</v>
          </cell>
        </row>
        <row r="208">
          <cell r="A208" t="str">
            <v>P126</v>
          </cell>
          <cell r="B208" t="str">
            <v>PERFECT CHEMICAL INDUSTRIES</v>
          </cell>
          <cell r="C208">
            <v>2800</v>
          </cell>
        </row>
        <row r="209">
          <cell r="A209" t="str">
            <v>P143</v>
          </cell>
          <cell r="B209" t="str">
            <v>PHARMA CHEMICALS</v>
          </cell>
          <cell r="C209">
            <v>30739.5</v>
          </cell>
        </row>
        <row r="210">
          <cell r="A210" t="str">
            <v>P214</v>
          </cell>
          <cell r="B210" t="str">
            <v>POWER GUN SYSTEMS PVT. LTD.</v>
          </cell>
          <cell r="C210">
            <v>87420</v>
          </cell>
        </row>
        <row r="211">
          <cell r="A211" t="str">
            <v>P272</v>
          </cell>
          <cell r="B211" t="str">
            <v>PRICE PUMPS P LTD</v>
          </cell>
          <cell r="C211">
            <v>775.2</v>
          </cell>
        </row>
        <row r="212">
          <cell r="A212" t="str">
            <v>P292</v>
          </cell>
          <cell r="B212" t="str">
            <v>PROMOCHEM INDIA PVT.LTD.</v>
          </cell>
          <cell r="C212">
            <v>8886</v>
          </cell>
        </row>
        <row r="213">
          <cell r="A213" t="str">
            <v>P320</v>
          </cell>
          <cell r="B213" t="str">
            <v>PURITY TECHTEXTILE PVT. LTD.</v>
          </cell>
          <cell r="C213">
            <v>13185</v>
          </cell>
        </row>
        <row r="214">
          <cell r="A214" t="str">
            <v>Q007</v>
          </cell>
          <cell r="B214" t="str">
            <v>QUALITY INSTRUMENTS &amp; EQUIPMENTS</v>
          </cell>
          <cell r="C214">
            <v>9880</v>
          </cell>
        </row>
        <row r="215">
          <cell r="A215" t="str">
            <v>R019</v>
          </cell>
          <cell r="B215" t="str">
            <v>RAMNIKLAL S.GOSALIA &amp; CO.</v>
          </cell>
          <cell r="C215">
            <v>624150</v>
          </cell>
        </row>
        <row r="216">
          <cell r="A216" t="str">
            <v>R030</v>
          </cell>
          <cell r="B216" t="str">
            <v>RACCON SERVICES</v>
          </cell>
          <cell r="C216">
            <v>2130</v>
          </cell>
        </row>
        <row r="217">
          <cell r="A217" t="str">
            <v>R127</v>
          </cell>
          <cell r="B217" t="str">
            <v>RELIEF MEDICAL STORES</v>
          </cell>
          <cell r="C217">
            <v>1755</v>
          </cell>
        </row>
        <row r="218">
          <cell r="A218" t="str">
            <v>R140</v>
          </cell>
          <cell r="B218" t="str">
            <v>RIDDHI ELECTRICALS</v>
          </cell>
          <cell r="C218">
            <v>7077</v>
          </cell>
        </row>
        <row r="219">
          <cell r="A219" t="str">
            <v>R165</v>
          </cell>
          <cell r="B219" t="str">
            <v>ROYAL JALI CENTRE</v>
          </cell>
          <cell r="C219">
            <v>23043</v>
          </cell>
        </row>
        <row r="220">
          <cell r="A220" t="str">
            <v>R183</v>
          </cell>
          <cell r="B220" t="str">
            <v>RANG SANGATI</v>
          </cell>
          <cell r="C220">
            <v>187360</v>
          </cell>
        </row>
        <row r="221">
          <cell r="A221" t="str">
            <v>S030</v>
          </cell>
          <cell r="B221" t="str">
            <v>S. R. ELECTRONICS</v>
          </cell>
          <cell r="C221">
            <v>600</v>
          </cell>
        </row>
        <row r="222">
          <cell r="A222" t="str">
            <v>S039</v>
          </cell>
          <cell r="B222" t="str">
            <v>SAM ENTERPRISES</v>
          </cell>
          <cell r="C222">
            <v>11454.95</v>
          </cell>
        </row>
        <row r="223">
          <cell r="A223" t="str">
            <v>S143</v>
          </cell>
          <cell r="B223" t="str">
            <v>SCHOLASTIC LAB-REQUISITES PVT.LTD.</v>
          </cell>
          <cell r="C223">
            <v>16771</v>
          </cell>
        </row>
        <row r="224">
          <cell r="A224" t="str">
            <v>S230</v>
          </cell>
          <cell r="B224" t="str">
            <v>SHEETAL ENTERPRISE</v>
          </cell>
          <cell r="C224">
            <v>21206</v>
          </cell>
        </row>
        <row r="225">
          <cell r="A225" t="str">
            <v>S260</v>
          </cell>
          <cell r="B225" t="str">
            <v>SARANG CHEMICLAS LIMITED</v>
          </cell>
          <cell r="C225">
            <v>11084</v>
          </cell>
        </row>
        <row r="226">
          <cell r="A226" t="str">
            <v>S279</v>
          </cell>
          <cell r="B226" t="str">
            <v>SHREE GANESH KHAND UDYOG SAHAKARI M</v>
          </cell>
          <cell r="C226">
            <v>629</v>
          </cell>
        </row>
        <row r="227">
          <cell r="A227" t="str">
            <v>S319</v>
          </cell>
          <cell r="B227" t="str">
            <v>SHREEJALA CHEMICALS</v>
          </cell>
          <cell r="C227">
            <v>82002</v>
          </cell>
        </row>
        <row r="228">
          <cell r="A228" t="str">
            <v>S359</v>
          </cell>
          <cell r="B228" t="str">
            <v>SHREE SHYAM WOOD FURNITURE</v>
          </cell>
          <cell r="C228">
            <v>28166</v>
          </cell>
        </row>
        <row r="229">
          <cell r="A229" t="str">
            <v>S446</v>
          </cell>
          <cell r="B229" t="str">
            <v>SOMNATH STEEL</v>
          </cell>
          <cell r="C229">
            <v>1</v>
          </cell>
        </row>
        <row r="230">
          <cell r="A230" t="str">
            <v>S455</v>
          </cell>
          <cell r="B230" t="str">
            <v>SONIYA LUBRICANTS</v>
          </cell>
          <cell r="C230">
            <v>11314</v>
          </cell>
        </row>
        <row r="231">
          <cell r="A231" t="str">
            <v>S518</v>
          </cell>
          <cell r="B231" t="str">
            <v>STELLAR GLASS FABRICATORS</v>
          </cell>
          <cell r="C231">
            <v>2160</v>
          </cell>
        </row>
        <row r="232">
          <cell r="A232" t="str">
            <v>S564</v>
          </cell>
          <cell r="B232" t="str">
            <v>SUPER MECHANICAL SEAL PVT. LTD.</v>
          </cell>
          <cell r="C232">
            <v>656</v>
          </cell>
        </row>
        <row r="233">
          <cell r="A233" t="str">
            <v>S613</v>
          </cell>
          <cell r="B233" t="str">
            <v>SWASTIK TRADING CORP</v>
          </cell>
          <cell r="C233">
            <v>140525.32</v>
          </cell>
        </row>
        <row r="234">
          <cell r="A234" t="str">
            <v>S635</v>
          </cell>
          <cell r="B234" t="str">
            <v>SHREE GANESHA RUBBER PRODUCTS</v>
          </cell>
          <cell r="C234">
            <v>15165.33</v>
          </cell>
        </row>
        <row r="235">
          <cell r="A235" t="str">
            <v>S640</v>
          </cell>
          <cell r="B235" t="str">
            <v>SHIV KRUPA SERVICES</v>
          </cell>
          <cell r="C235">
            <v>41262.65</v>
          </cell>
        </row>
        <row r="236">
          <cell r="A236" t="str">
            <v>S645</v>
          </cell>
          <cell r="B236" t="str">
            <v>SANTHERM ENGG. PVT. LTD.</v>
          </cell>
          <cell r="C236">
            <v>55887</v>
          </cell>
        </row>
        <row r="237">
          <cell r="A237" t="str">
            <v>S652</v>
          </cell>
          <cell r="B237" t="str">
            <v>SUREKHA CHEMICAL INDUSTRIES</v>
          </cell>
          <cell r="C237">
            <v>2140</v>
          </cell>
        </row>
        <row r="238">
          <cell r="A238" t="str">
            <v>S653</v>
          </cell>
          <cell r="B238" t="str">
            <v>SPACO CHEMICAL INDUSTRIES</v>
          </cell>
          <cell r="C238">
            <v>27562</v>
          </cell>
        </row>
        <row r="239">
          <cell r="A239" t="str">
            <v>S654</v>
          </cell>
          <cell r="B239" t="str">
            <v>SAITECH HVAC PROJECTS (P) LTD.</v>
          </cell>
          <cell r="C239">
            <v>143598</v>
          </cell>
        </row>
        <row r="240">
          <cell r="A240" t="str">
            <v>T016</v>
          </cell>
          <cell r="B240" t="str">
            <v>TAPASVI CHEMICALS</v>
          </cell>
          <cell r="C240">
            <v>192067.8</v>
          </cell>
        </row>
        <row r="241">
          <cell r="A241" t="str">
            <v>T024</v>
          </cell>
          <cell r="B241" t="str">
            <v>TATA TELECOM LTD</v>
          </cell>
          <cell r="C241">
            <v>1000</v>
          </cell>
        </row>
        <row r="242">
          <cell r="A242" t="str">
            <v>T157</v>
          </cell>
          <cell r="B242" t="str">
            <v>TECHNO FILTER PVT. LTD.</v>
          </cell>
          <cell r="C242">
            <v>205715</v>
          </cell>
        </row>
        <row r="243">
          <cell r="A243" t="str">
            <v>U010</v>
          </cell>
          <cell r="B243" t="str">
            <v>UMIYA INSTRUMENTS</v>
          </cell>
          <cell r="C243">
            <v>935</v>
          </cell>
        </row>
        <row r="244">
          <cell r="A244" t="str">
            <v>U014</v>
          </cell>
          <cell r="B244" t="str">
            <v>UMIYA TRADING CORPORATION</v>
          </cell>
          <cell r="C244">
            <v>18778</v>
          </cell>
        </row>
        <row r="245">
          <cell r="A245" t="str">
            <v>U035</v>
          </cell>
          <cell r="B245" t="str">
            <v>UNITED INDIA TRADERS</v>
          </cell>
          <cell r="C245">
            <v>225563.59</v>
          </cell>
        </row>
        <row r="246">
          <cell r="A246" t="str">
            <v>U054</v>
          </cell>
          <cell r="B246" t="str">
            <v>UNIVERSAL STARCH CHEM ALLIED LTD</v>
          </cell>
          <cell r="C246">
            <v>11920</v>
          </cell>
        </row>
        <row r="247">
          <cell r="A247" t="str">
            <v>V031</v>
          </cell>
          <cell r="B247" t="str">
            <v>VARDHMAN ENTERPRISE</v>
          </cell>
          <cell r="C247">
            <v>41578</v>
          </cell>
        </row>
        <row r="248">
          <cell r="A248" t="str">
            <v>V140</v>
          </cell>
          <cell r="B248" t="str">
            <v>VISHNU SANITATION</v>
          </cell>
          <cell r="C248">
            <v>2845</v>
          </cell>
        </row>
        <row r="249">
          <cell r="A249" t="str">
            <v>V144</v>
          </cell>
          <cell r="B249" t="str">
            <v>VITAL MACHINERY CORPORATION</v>
          </cell>
          <cell r="C249">
            <v>20698</v>
          </cell>
        </row>
        <row r="250">
          <cell r="A250" t="str">
            <v>V154</v>
          </cell>
          <cell r="B250" t="str">
            <v>VKW ENTERPRISES</v>
          </cell>
          <cell r="C250">
            <v>1720</v>
          </cell>
        </row>
        <row r="251">
          <cell r="A251" t="str">
            <v>V158</v>
          </cell>
          <cell r="B251" t="str">
            <v>VOLTAS LTD</v>
          </cell>
          <cell r="C251">
            <v>4680</v>
          </cell>
        </row>
        <row r="252">
          <cell r="A252" t="str">
            <v>V166</v>
          </cell>
          <cell r="B252" t="str">
            <v>VIMIT CONTRUCTIONS</v>
          </cell>
          <cell r="C252">
            <v>2379038</v>
          </cell>
        </row>
        <row r="253">
          <cell r="A253" t="str">
            <v>V167</v>
          </cell>
          <cell r="B253" t="str">
            <v>VIJAY GALSS WORKS</v>
          </cell>
          <cell r="C253">
            <v>107959</v>
          </cell>
        </row>
        <row r="254">
          <cell r="A254" t="str">
            <v>Z006</v>
          </cell>
          <cell r="B254" t="str">
            <v>ZEN CHEMICALS</v>
          </cell>
          <cell r="C254">
            <v>43798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3"/>
      <sheetName val="master"/>
      <sheetName val="Sheet2"/>
      <sheetName val="Sheet4"/>
      <sheetName val="Sheet5"/>
      <sheetName val="Sheet6"/>
    </sheetNames>
    <sheetDataSet>
      <sheetData sheetId="0">
        <row r="1">
          <cell r="A1">
            <v>100029</v>
          </cell>
          <cell r="B1" t="str">
            <v>SA</v>
          </cell>
        </row>
        <row r="2">
          <cell r="A2">
            <v>100032</v>
          </cell>
          <cell r="B2" t="str">
            <v>SA</v>
          </cell>
        </row>
        <row r="3">
          <cell r="A3">
            <v>100067</v>
          </cell>
          <cell r="B3" t="str">
            <v>SA</v>
          </cell>
        </row>
        <row r="4">
          <cell r="A4">
            <v>100081</v>
          </cell>
          <cell r="B4" t="str">
            <v>SA</v>
          </cell>
        </row>
        <row r="5">
          <cell r="A5">
            <v>100083</v>
          </cell>
          <cell r="B5" t="str">
            <v>SA</v>
          </cell>
        </row>
        <row r="6">
          <cell r="A6">
            <v>100089</v>
          </cell>
          <cell r="B6" t="str">
            <v>SA</v>
          </cell>
        </row>
        <row r="7">
          <cell r="A7">
            <v>100093</v>
          </cell>
          <cell r="B7" t="str">
            <v>SA</v>
          </cell>
        </row>
        <row r="8">
          <cell r="A8">
            <v>100094</v>
          </cell>
          <cell r="B8" t="str">
            <v>SA</v>
          </cell>
        </row>
        <row r="9">
          <cell r="A9">
            <v>100095</v>
          </cell>
          <cell r="B9" t="str">
            <v>SA</v>
          </cell>
        </row>
        <row r="10">
          <cell r="A10">
            <v>100135</v>
          </cell>
          <cell r="B10" t="str">
            <v>SA</v>
          </cell>
        </row>
        <row r="11">
          <cell r="A11">
            <v>100149</v>
          </cell>
          <cell r="B11" t="str">
            <v>SA</v>
          </cell>
        </row>
        <row r="12">
          <cell r="A12">
            <v>100150</v>
          </cell>
          <cell r="B12" t="str">
            <v>SA</v>
          </cell>
        </row>
        <row r="13">
          <cell r="A13">
            <v>100169</v>
          </cell>
          <cell r="B13" t="str">
            <v>SA</v>
          </cell>
        </row>
        <row r="14">
          <cell r="A14">
            <v>100189</v>
          </cell>
          <cell r="B14" t="str">
            <v>SA</v>
          </cell>
        </row>
        <row r="15">
          <cell r="A15">
            <v>100193</v>
          </cell>
          <cell r="B15" t="str">
            <v>SA</v>
          </cell>
        </row>
        <row r="16">
          <cell r="A16">
            <v>100197</v>
          </cell>
          <cell r="B16" t="str">
            <v>SA</v>
          </cell>
        </row>
        <row r="17">
          <cell r="A17">
            <v>100208</v>
          </cell>
          <cell r="B17" t="str">
            <v>SA</v>
          </cell>
        </row>
        <row r="18">
          <cell r="A18">
            <v>100230</v>
          </cell>
          <cell r="B18" t="str">
            <v>SA</v>
          </cell>
        </row>
        <row r="19">
          <cell r="A19">
            <v>100240</v>
          </cell>
          <cell r="B19" t="str">
            <v>SA</v>
          </cell>
        </row>
        <row r="20">
          <cell r="A20">
            <v>100241</v>
          </cell>
          <cell r="B20" t="str">
            <v>SA</v>
          </cell>
        </row>
        <row r="21">
          <cell r="A21">
            <v>100247</v>
          </cell>
          <cell r="B21" t="str">
            <v>SA</v>
          </cell>
        </row>
        <row r="22">
          <cell r="A22">
            <v>100248</v>
          </cell>
          <cell r="B22" t="str">
            <v>SA</v>
          </cell>
        </row>
        <row r="23">
          <cell r="A23">
            <v>100250</v>
          </cell>
          <cell r="B23" t="str">
            <v>SA</v>
          </cell>
        </row>
        <row r="24">
          <cell r="A24">
            <v>100251</v>
          </cell>
          <cell r="B24" t="str">
            <v>SA</v>
          </cell>
        </row>
        <row r="25">
          <cell r="A25">
            <v>100253</v>
          </cell>
          <cell r="B25" t="str">
            <v>SA</v>
          </cell>
        </row>
        <row r="26">
          <cell r="A26">
            <v>100261</v>
          </cell>
          <cell r="B26" t="str">
            <v>SA</v>
          </cell>
        </row>
        <row r="27">
          <cell r="A27">
            <v>100263</v>
          </cell>
          <cell r="B27" t="str">
            <v>SA</v>
          </cell>
        </row>
        <row r="28">
          <cell r="A28">
            <v>100264</v>
          </cell>
          <cell r="B28" t="str">
            <v>SA</v>
          </cell>
        </row>
        <row r="29">
          <cell r="A29">
            <v>100265</v>
          </cell>
          <cell r="B29" t="str">
            <v>SA</v>
          </cell>
        </row>
        <row r="30">
          <cell r="A30">
            <v>100266</v>
          </cell>
          <cell r="B30" t="str">
            <v>SA</v>
          </cell>
        </row>
        <row r="31">
          <cell r="A31">
            <v>100268</v>
          </cell>
          <cell r="B31" t="str">
            <v>SA</v>
          </cell>
        </row>
        <row r="32">
          <cell r="A32">
            <v>100289</v>
          </cell>
          <cell r="B32" t="str">
            <v>SA</v>
          </cell>
        </row>
        <row r="33">
          <cell r="A33">
            <v>100301</v>
          </cell>
          <cell r="B33" t="str">
            <v>SA</v>
          </cell>
        </row>
        <row r="34">
          <cell r="A34">
            <v>100322</v>
          </cell>
          <cell r="B34" t="str">
            <v>SA</v>
          </cell>
        </row>
        <row r="35">
          <cell r="A35">
            <v>100324</v>
          </cell>
          <cell r="B35" t="str">
            <v>SA</v>
          </cell>
        </row>
        <row r="36">
          <cell r="A36">
            <v>100327</v>
          </cell>
          <cell r="B36" t="str">
            <v>SA</v>
          </cell>
        </row>
        <row r="37">
          <cell r="A37">
            <v>100363</v>
          </cell>
          <cell r="B37" t="str">
            <v>SA</v>
          </cell>
        </row>
        <row r="38">
          <cell r="A38">
            <v>100423</v>
          </cell>
          <cell r="B38" t="str">
            <v>SA</v>
          </cell>
        </row>
        <row r="39">
          <cell r="A39">
            <v>100465</v>
          </cell>
          <cell r="B39" t="str">
            <v>SA</v>
          </cell>
        </row>
        <row r="40">
          <cell r="A40">
            <v>100484</v>
          </cell>
          <cell r="B40" t="str">
            <v>SA</v>
          </cell>
        </row>
        <row r="41">
          <cell r="A41">
            <v>100565</v>
          </cell>
          <cell r="B41" t="str">
            <v>SA</v>
          </cell>
        </row>
        <row r="42">
          <cell r="A42">
            <v>100598</v>
          </cell>
          <cell r="B42" t="str">
            <v>BON</v>
          </cell>
        </row>
        <row r="43">
          <cell r="A43">
            <v>100611</v>
          </cell>
          <cell r="B43" t="str">
            <v>SA</v>
          </cell>
        </row>
        <row r="44">
          <cell r="A44">
            <v>100640</v>
          </cell>
          <cell r="B44" t="str">
            <v>SA</v>
          </cell>
        </row>
        <row r="45">
          <cell r="A45">
            <v>100776</v>
          </cell>
          <cell r="B45" t="str">
            <v>SA</v>
          </cell>
        </row>
        <row r="46">
          <cell r="A46">
            <v>100860</v>
          </cell>
          <cell r="B46" t="str">
            <v>BON</v>
          </cell>
        </row>
        <row r="47">
          <cell r="A47">
            <v>100872</v>
          </cell>
          <cell r="B47" t="str">
            <v>BON</v>
          </cell>
        </row>
        <row r="48">
          <cell r="A48">
            <v>100873</v>
          </cell>
          <cell r="B48" t="str">
            <v>SA</v>
          </cell>
        </row>
        <row r="49">
          <cell r="A49">
            <v>100874</v>
          </cell>
          <cell r="B49" t="str">
            <v>SA</v>
          </cell>
        </row>
        <row r="50">
          <cell r="A50">
            <v>100880</v>
          </cell>
          <cell r="B50" t="str">
            <v>BON</v>
          </cell>
        </row>
        <row r="51">
          <cell r="A51">
            <v>100896</v>
          </cell>
          <cell r="B51" t="str">
            <v>SA</v>
          </cell>
        </row>
        <row r="52">
          <cell r="A52">
            <v>100931</v>
          </cell>
          <cell r="B52" t="str">
            <v>BON</v>
          </cell>
        </row>
        <row r="53">
          <cell r="A53">
            <v>100949</v>
          </cell>
          <cell r="B53" t="str">
            <v>SA</v>
          </cell>
        </row>
        <row r="54">
          <cell r="A54">
            <v>100950</v>
          </cell>
          <cell r="B54" t="str">
            <v>SA</v>
          </cell>
        </row>
        <row r="55">
          <cell r="A55">
            <v>100993</v>
          </cell>
          <cell r="B55" t="str">
            <v>SA</v>
          </cell>
        </row>
        <row r="56">
          <cell r="A56">
            <v>101001</v>
          </cell>
          <cell r="B56" t="str">
            <v>BON</v>
          </cell>
        </row>
        <row r="57">
          <cell r="A57">
            <v>101002</v>
          </cell>
          <cell r="B57" t="str">
            <v>BON</v>
          </cell>
        </row>
        <row r="58">
          <cell r="A58">
            <v>101024</v>
          </cell>
          <cell r="B58" t="str">
            <v>SA</v>
          </cell>
        </row>
        <row r="59">
          <cell r="A59">
            <v>101044</v>
          </cell>
          <cell r="B59" t="str">
            <v>SA</v>
          </cell>
        </row>
        <row r="60">
          <cell r="A60">
            <v>101058</v>
          </cell>
          <cell r="B60" t="str">
            <v>SA</v>
          </cell>
        </row>
        <row r="61">
          <cell r="A61">
            <v>101074</v>
          </cell>
          <cell r="B61" t="str">
            <v>SA</v>
          </cell>
        </row>
        <row r="62">
          <cell r="A62">
            <v>101076</v>
          </cell>
          <cell r="B62" t="str">
            <v>SA</v>
          </cell>
        </row>
        <row r="63">
          <cell r="A63">
            <v>101080</v>
          </cell>
          <cell r="B63" t="str">
            <v>SA</v>
          </cell>
        </row>
        <row r="64">
          <cell r="A64">
            <v>101084</v>
          </cell>
          <cell r="B64" t="str">
            <v>SA</v>
          </cell>
        </row>
        <row r="65">
          <cell r="A65">
            <v>101085</v>
          </cell>
          <cell r="B65" t="str">
            <v>SA</v>
          </cell>
        </row>
        <row r="66">
          <cell r="A66">
            <v>101088</v>
          </cell>
          <cell r="B66" t="str">
            <v>SA</v>
          </cell>
        </row>
        <row r="67">
          <cell r="A67">
            <v>101129</v>
          </cell>
          <cell r="B67" t="str">
            <v>SA</v>
          </cell>
        </row>
        <row r="68">
          <cell r="A68">
            <v>101130</v>
          </cell>
          <cell r="B68" t="str">
            <v>SA</v>
          </cell>
        </row>
        <row r="69">
          <cell r="A69">
            <v>101151</v>
          </cell>
          <cell r="B69" t="str">
            <v>BON</v>
          </cell>
        </row>
        <row r="70">
          <cell r="A70">
            <v>101198</v>
          </cell>
          <cell r="B70" t="str">
            <v>BON</v>
          </cell>
        </row>
        <row r="71">
          <cell r="A71">
            <v>101201</v>
          </cell>
          <cell r="B71" t="str">
            <v>SA</v>
          </cell>
        </row>
        <row r="72">
          <cell r="A72">
            <v>101202</v>
          </cell>
          <cell r="B72" t="str">
            <v>BON</v>
          </cell>
        </row>
        <row r="73">
          <cell r="A73">
            <v>101204</v>
          </cell>
          <cell r="B73" t="str">
            <v>BON</v>
          </cell>
        </row>
        <row r="74">
          <cell r="A74">
            <v>101315</v>
          </cell>
          <cell r="B74" t="str">
            <v>SA</v>
          </cell>
        </row>
        <row r="75">
          <cell r="A75">
            <v>101326</v>
          </cell>
          <cell r="B75" t="str">
            <v>BON</v>
          </cell>
        </row>
        <row r="76">
          <cell r="A76">
            <v>101327</v>
          </cell>
          <cell r="B76" t="str">
            <v>BON</v>
          </cell>
        </row>
        <row r="77">
          <cell r="A77">
            <v>101340</v>
          </cell>
          <cell r="B77" t="str">
            <v>BON</v>
          </cell>
        </row>
        <row r="78">
          <cell r="A78">
            <v>101342</v>
          </cell>
          <cell r="B78" t="str">
            <v>SA</v>
          </cell>
        </row>
        <row r="79">
          <cell r="A79">
            <v>101343</v>
          </cell>
          <cell r="B79" t="str">
            <v>BON</v>
          </cell>
        </row>
        <row r="80">
          <cell r="A80">
            <v>101360</v>
          </cell>
          <cell r="B80" t="str">
            <v>BON</v>
          </cell>
        </row>
        <row r="81">
          <cell r="A81">
            <v>101387</v>
          </cell>
          <cell r="B81" t="str">
            <v>SA</v>
          </cell>
        </row>
        <row r="82">
          <cell r="A82">
            <v>101416</v>
          </cell>
          <cell r="B82" t="str">
            <v>SA</v>
          </cell>
        </row>
        <row r="83">
          <cell r="A83">
            <v>101417</v>
          </cell>
          <cell r="B83" t="str">
            <v>BON</v>
          </cell>
        </row>
        <row r="84">
          <cell r="A84">
            <v>101436</v>
          </cell>
          <cell r="B84" t="str">
            <v>SA</v>
          </cell>
        </row>
        <row r="85">
          <cell r="A85">
            <v>101437</v>
          </cell>
          <cell r="B85" t="str">
            <v>BON</v>
          </cell>
        </row>
        <row r="86">
          <cell r="A86">
            <v>101449</v>
          </cell>
          <cell r="B86" t="str">
            <v>SA</v>
          </cell>
        </row>
        <row r="87">
          <cell r="A87">
            <v>101454</v>
          </cell>
          <cell r="B87" t="str">
            <v>BON</v>
          </cell>
        </row>
        <row r="88">
          <cell r="A88">
            <v>101455</v>
          </cell>
          <cell r="B88" t="str">
            <v>BON</v>
          </cell>
        </row>
        <row r="89">
          <cell r="A89">
            <v>101466</v>
          </cell>
          <cell r="B89" t="str">
            <v>SA</v>
          </cell>
        </row>
        <row r="90">
          <cell r="A90">
            <v>101467</v>
          </cell>
          <cell r="B90" t="str">
            <v>SA</v>
          </cell>
        </row>
        <row r="91">
          <cell r="A91">
            <v>101468</v>
          </cell>
          <cell r="B91" t="str">
            <v>SA</v>
          </cell>
        </row>
        <row r="92">
          <cell r="A92">
            <v>101469</v>
          </cell>
          <cell r="B92" t="str">
            <v>SA</v>
          </cell>
        </row>
        <row r="93">
          <cell r="A93">
            <v>101470</v>
          </cell>
          <cell r="B93" t="str">
            <v>SA</v>
          </cell>
        </row>
        <row r="94">
          <cell r="A94">
            <v>101473</v>
          </cell>
          <cell r="B94" t="str">
            <v>SA</v>
          </cell>
        </row>
        <row r="95">
          <cell r="A95">
            <v>101531</v>
          </cell>
          <cell r="B95" t="str">
            <v>SA</v>
          </cell>
        </row>
        <row r="96">
          <cell r="A96">
            <v>101532</v>
          </cell>
          <cell r="B96" t="str">
            <v>SA</v>
          </cell>
        </row>
        <row r="97">
          <cell r="A97">
            <v>101534</v>
          </cell>
          <cell r="B97" t="str">
            <v>SA</v>
          </cell>
        </row>
        <row r="98">
          <cell r="A98">
            <v>101535</v>
          </cell>
          <cell r="B98" t="str">
            <v>SA</v>
          </cell>
        </row>
        <row r="99">
          <cell r="A99">
            <v>101536</v>
          </cell>
          <cell r="B99" t="str">
            <v>BON</v>
          </cell>
        </row>
        <row r="100">
          <cell r="A100">
            <v>101537</v>
          </cell>
          <cell r="B100" t="str">
            <v>BON</v>
          </cell>
        </row>
        <row r="101">
          <cell r="A101">
            <v>101538</v>
          </cell>
          <cell r="B101" t="str">
            <v>SA</v>
          </cell>
        </row>
        <row r="102">
          <cell r="A102">
            <v>101556</v>
          </cell>
          <cell r="B102" t="str">
            <v>BON</v>
          </cell>
        </row>
        <row r="103">
          <cell r="A103">
            <v>101557</v>
          </cell>
          <cell r="B103" t="str">
            <v>SA</v>
          </cell>
        </row>
        <row r="104">
          <cell r="A104">
            <v>101637</v>
          </cell>
          <cell r="B104" t="str">
            <v>BON</v>
          </cell>
        </row>
        <row r="105">
          <cell r="A105">
            <v>101649</v>
          </cell>
          <cell r="B105" t="str">
            <v>SA</v>
          </cell>
        </row>
        <row r="106">
          <cell r="A106">
            <v>101651</v>
          </cell>
          <cell r="B106" t="str">
            <v>BON</v>
          </cell>
        </row>
        <row r="107">
          <cell r="A107">
            <v>200002</v>
          </cell>
          <cell r="B107" t="str">
            <v>SA</v>
          </cell>
        </row>
        <row r="108">
          <cell r="A108">
            <v>200008</v>
          </cell>
          <cell r="B108" t="str">
            <v>SA</v>
          </cell>
        </row>
        <row r="109">
          <cell r="A109">
            <v>200013</v>
          </cell>
          <cell r="B109" t="str">
            <v>SA</v>
          </cell>
        </row>
        <row r="110">
          <cell r="A110">
            <v>200021</v>
          </cell>
          <cell r="B110" t="str">
            <v>SA</v>
          </cell>
        </row>
        <row r="111">
          <cell r="A111">
            <v>200039</v>
          </cell>
          <cell r="B111" t="str">
            <v>SA</v>
          </cell>
        </row>
        <row r="112">
          <cell r="A112">
            <v>200054</v>
          </cell>
          <cell r="B112" t="str">
            <v>SA</v>
          </cell>
        </row>
        <row r="113">
          <cell r="A113">
            <v>200069</v>
          </cell>
          <cell r="B113" t="str">
            <v>SA</v>
          </cell>
        </row>
        <row r="114">
          <cell r="A114">
            <v>300188</v>
          </cell>
          <cell r="B114" t="str">
            <v>SA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dexed Cost"/>
      <sheetName val="CII"/>
    </sheetNames>
    <sheetDataSet>
      <sheetData sheetId="1">
        <row r="3">
          <cell r="A3" t="str">
            <v>1981-82</v>
          </cell>
          <cell r="B3">
            <v>100</v>
          </cell>
        </row>
        <row r="4">
          <cell r="A4" t="str">
            <v>1982-83</v>
          </cell>
          <cell r="B4">
            <v>109</v>
          </cell>
        </row>
        <row r="5">
          <cell r="A5" t="str">
            <v>1983-84</v>
          </cell>
          <cell r="B5">
            <v>116</v>
          </cell>
        </row>
        <row r="6">
          <cell r="A6" t="str">
            <v>1984-85</v>
          </cell>
          <cell r="B6">
            <v>125</v>
          </cell>
        </row>
        <row r="7">
          <cell r="A7" t="str">
            <v>1985-86</v>
          </cell>
          <cell r="B7">
            <v>133</v>
          </cell>
        </row>
        <row r="8">
          <cell r="A8" t="str">
            <v>1986-87</v>
          </cell>
          <cell r="B8">
            <v>140</v>
          </cell>
        </row>
        <row r="9">
          <cell r="A9" t="str">
            <v>1987-88</v>
          </cell>
          <cell r="B9">
            <v>150</v>
          </cell>
        </row>
        <row r="10">
          <cell r="A10" t="str">
            <v>1988-89</v>
          </cell>
          <cell r="B10">
            <v>161</v>
          </cell>
        </row>
        <row r="11">
          <cell r="A11" t="str">
            <v>1989-90</v>
          </cell>
          <cell r="B11">
            <v>172</v>
          </cell>
        </row>
        <row r="12">
          <cell r="A12" t="str">
            <v>1990-91</v>
          </cell>
          <cell r="B12">
            <v>182</v>
          </cell>
        </row>
        <row r="13">
          <cell r="A13" t="str">
            <v>1991-92</v>
          </cell>
          <cell r="B13">
            <v>199</v>
          </cell>
        </row>
        <row r="14">
          <cell r="A14" t="str">
            <v>1992-93</v>
          </cell>
          <cell r="B14">
            <v>223</v>
          </cell>
        </row>
        <row r="15">
          <cell r="A15" t="str">
            <v>1993-94</v>
          </cell>
          <cell r="B15">
            <v>244</v>
          </cell>
        </row>
        <row r="16">
          <cell r="A16" t="str">
            <v>1994-95</v>
          </cell>
          <cell r="B16">
            <v>259</v>
          </cell>
        </row>
        <row r="17">
          <cell r="A17" t="str">
            <v>1995-96</v>
          </cell>
          <cell r="B17">
            <v>281</v>
          </cell>
        </row>
        <row r="18">
          <cell r="A18" t="str">
            <v>1996-97</v>
          </cell>
          <cell r="B18">
            <v>305</v>
          </cell>
        </row>
        <row r="19">
          <cell r="A19" t="str">
            <v>1997-98</v>
          </cell>
          <cell r="B19">
            <v>331</v>
          </cell>
        </row>
        <row r="20">
          <cell r="A20" t="str">
            <v>1998-99</v>
          </cell>
          <cell r="B20">
            <v>351</v>
          </cell>
        </row>
        <row r="21">
          <cell r="A21" t="str">
            <v>1999-2000</v>
          </cell>
          <cell r="B21">
            <v>389</v>
          </cell>
        </row>
        <row r="22">
          <cell r="A22" t="str">
            <v>2000-01</v>
          </cell>
          <cell r="B22">
            <v>406</v>
          </cell>
        </row>
        <row r="23">
          <cell r="A23" t="str">
            <v>2001-02</v>
          </cell>
          <cell r="B23">
            <v>426</v>
          </cell>
        </row>
        <row r="24">
          <cell r="A24" t="str">
            <v>2002-03</v>
          </cell>
          <cell r="B24">
            <v>447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G86"/>
  <sheetViews>
    <sheetView showGridLines="0" view="pageBreakPreview" zoomScale="70" zoomScaleNormal="85" zoomScaleSheetLayoutView="70" zoomScalePageLayoutView="0" workbookViewId="0" topLeftCell="A1">
      <selection activeCell="A14" sqref="A14"/>
    </sheetView>
  </sheetViews>
  <sheetFormatPr defaultColWidth="9.140625" defaultRowHeight="12.75"/>
  <cols>
    <col min="1" max="1" width="6.57421875" style="48" customWidth="1"/>
    <col min="2" max="2" width="97.421875" style="48" customWidth="1"/>
    <col min="3" max="3" width="20.140625" style="63" customWidth="1"/>
    <col min="4" max="4" width="14.00390625" style="63" customWidth="1"/>
    <col min="5" max="5" width="15.140625" style="48" customWidth="1"/>
    <col min="6" max="6" width="17.7109375" style="63" customWidth="1"/>
    <col min="7" max="7" width="14.8515625" style="48" customWidth="1"/>
    <col min="8" max="8" width="17.8515625" style="48" bestFit="1" customWidth="1"/>
    <col min="9" max="9" width="6.7109375" style="48" bestFit="1" customWidth="1"/>
    <col min="10" max="10" width="44.421875" style="48" customWidth="1"/>
    <col min="11" max="11" width="15.00390625" style="63" customWidth="1"/>
    <col min="12" max="12" width="15.28125" style="63" customWidth="1"/>
    <col min="13" max="13" width="14.8515625" style="48" customWidth="1"/>
    <col min="14" max="14" width="16.140625" style="63" customWidth="1"/>
    <col min="15" max="16" width="15.28125" style="48" customWidth="1"/>
    <col min="17" max="17" width="11.8515625" style="48" customWidth="1"/>
    <col min="18" max="20" width="9.140625" style="48" customWidth="1"/>
    <col min="21" max="21" width="10.421875" style="48" bestFit="1" customWidth="1"/>
    <col min="22" max="42" width="9.140625" style="48" customWidth="1"/>
    <col min="43" max="45" width="9.57421875" style="48" customWidth="1"/>
    <col min="46" max="46" width="11.00390625" style="48" bestFit="1" customWidth="1"/>
    <col min="47" max="47" width="13.57421875" style="48" bestFit="1" customWidth="1"/>
    <col min="48" max="48" width="13.140625" style="48" bestFit="1" customWidth="1"/>
    <col min="49" max="49" width="9.57421875" style="48" customWidth="1"/>
    <col min="50" max="50" width="14.28125" style="48" customWidth="1"/>
    <col min="51" max="51" width="10.8515625" style="48" customWidth="1"/>
    <col min="52" max="55" width="9.57421875" style="48" customWidth="1"/>
    <col min="56" max="56" width="12.00390625" style="48" bestFit="1" customWidth="1"/>
    <col min="57" max="57" width="12.140625" style="48" bestFit="1" customWidth="1"/>
    <col min="58" max="58" width="12.00390625" style="48" bestFit="1" customWidth="1"/>
    <col min="59" max="59" width="13.140625" style="48" bestFit="1" customWidth="1"/>
    <col min="60" max="60" width="12.8515625" style="48" bestFit="1" customWidth="1"/>
    <col min="61" max="61" width="11.00390625" style="48" bestFit="1" customWidth="1"/>
    <col min="62" max="62" width="12.8515625" style="48" bestFit="1" customWidth="1"/>
    <col min="63" max="71" width="9.140625" style="48" customWidth="1"/>
    <col min="72" max="72" width="9.57421875" style="48" bestFit="1" customWidth="1"/>
    <col min="73" max="74" width="9.140625" style="48" customWidth="1"/>
    <col min="75" max="76" width="10.421875" style="48" bestFit="1" customWidth="1"/>
    <col min="77" max="77" width="9.140625" style="48" customWidth="1"/>
    <col min="78" max="78" width="10.421875" style="48" bestFit="1" customWidth="1"/>
    <col min="79" max="16384" width="9.140625" style="48" customWidth="1"/>
  </cols>
  <sheetData>
    <row r="1" spans="1:42" ht="15">
      <c r="A1" s="44"/>
      <c r="B1" s="45"/>
      <c r="C1" s="46"/>
      <c r="D1" s="46"/>
      <c r="E1" s="45"/>
      <c r="F1" s="46"/>
      <c r="G1" s="45"/>
      <c r="H1" s="45"/>
      <c r="I1" s="45"/>
      <c r="J1" s="45"/>
      <c r="K1" s="46"/>
      <c r="L1" s="46"/>
      <c r="M1" s="45"/>
      <c r="N1" s="46"/>
      <c r="O1" s="45"/>
      <c r="P1" s="45"/>
      <c r="Q1" s="47"/>
      <c r="R1" s="47"/>
      <c r="S1" s="47"/>
      <c r="T1" s="47"/>
      <c r="U1" s="47"/>
      <c r="V1" s="47"/>
      <c r="W1" s="47"/>
      <c r="X1" s="47"/>
      <c r="Y1" s="47"/>
      <c r="Z1" s="47"/>
      <c r="AA1" s="47"/>
      <c r="AB1" s="47"/>
      <c r="AC1" s="47"/>
      <c r="AD1" s="47"/>
      <c r="AE1" s="47"/>
      <c r="AF1" s="47"/>
      <c r="AG1" s="47"/>
      <c r="AH1" s="47"/>
      <c r="AI1" s="47"/>
      <c r="AJ1" s="47"/>
      <c r="AK1" s="47"/>
      <c r="AL1" s="47"/>
      <c r="AM1" s="47"/>
      <c r="AN1" s="47"/>
      <c r="AO1" s="47"/>
      <c r="AP1" s="47"/>
    </row>
    <row r="2" spans="1:16" ht="18.75">
      <c r="A2" s="210" t="s">
        <v>0</v>
      </c>
      <c r="B2" s="211"/>
      <c r="C2" s="211"/>
      <c r="D2" s="211"/>
      <c r="E2" s="211"/>
      <c r="F2" s="211"/>
      <c r="G2" s="211"/>
      <c r="H2" s="211"/>
      <c r="I2" s="49"/>
      <c r="J2" s="50"/>
      <c r="K2" s="51"/>
      <c r="L2" s="51"/>
      <c r="M2" s="51"/>
      <c r="N2" s="51"/>
      <c r="O2" s="51"/>
      <c r="P2" s="52"/>
    </row>
    <row r="3" spans="1:16" ht="16.5">
      <c r="A3" s="212" t="s">
        <v>54</v>
      </c>
      <c r="B3" s="213"/>
      <c r="C3" s="213"/>
      <c r="D3" s="213"/>
      <c r="E3" s="213"/>
      <c r="F3" s="213"/>
      <c r="G3" s="213"/>
      <c r="H3" s="213"/>
      <c r="I3" s="53"/>
      <c r="J3" s="54"/>
      <c r="K3" s="55"/>
      <c r="L3" s="55"/>
      <c r="M3" s="55"/>
      <c r="N3" s="55"/>
      <c r="O3" s="55"/>
      <c r="P3" s="56"/>
    </row>
    <row r="4" spans="1:16" ht="15">
      <c r="A4" s="57"/>
      <c r="B4" s="2"/>
      <c r="C4" s="58"/>
      <c r="D4" s="58"/>
      <c r="E4" s="2"/>
      <c r="F4" s="58"/>
      <c r="G4" s="2"/>
      <c r="H4" s="2"/>
      <c r="I4" s="53"/>
      <c r="J4" s="57"/>
      <c r="K4" s="58"/>
      <c r="L4" s="58"/>
      <c r="M4" s="2"/>
      <c r="N4" s="58"/>
      <c r="O4" s="2"/>
      <c r="P4" s="53"/>
    </row>
    <row r="5" spans="1:16" ht="16.5">
      <c r="A5" s="214" t="s">
        <v>55</v>
      </c>
      <c r="B5" s="215"/>
      <c r="C5" s="215"/>
      <c r="D5" s="215"/>
      <c r="E5" s="215"/>
      <c r="F5" s="215"/>
      <c r="G5" s="215"/>
      <c r="H5" s="215"/>
      <c r="I5" s="53"/>
      <c r="J5" s="212" t="s">
        <v>56</v>
      </c>
      <c r="K5" s="213"/>
      <c r="L5" s="213"/>
      <c r="M5" s="213"/>
      <c r="N5" s="213"/>
      <c r="O5" s="213"/>
      <c r="P5" s="216"/>
    </row>
    <row r="6" spans="1:56" ht="12.75">
      <c r="A6" s="59"/>
      <c r="B6" s="60"/>
      <c r="C6" s="61"/>
      <c r="D6" s="61"/>
      <c r="E6" s="60"/>
      <c r="F6" s="61"/>
      <c r="G6" s="60"/>
      <c r="H6" s="60"/>
      <c r="I6" s="62"/>
      <c r="J6" s="59"/>
      <c r="K6" s="61"/>
      <c r="L6" s="61"/>
      <c r="M6" s="60"/>
      <c r="N6" s="61"/>
      <c r="O6" s="60"/>
      <c r="P6" s="62"/>
      <c r="BD6" s="63"/>
    </row>
    <row r="7" spans="1:16" ht="19.5" customHeight="1">
      <c r="A7" s="64"/>
      <c r="B7" s="65"/>
      <c r="C7" s="65"/>
      <c r="D7" s="65"/>
      <c r="E7" s="66"/>
      <c r="F7" s="67"/>
      <c r="G7" s="68"/>
      <c r="H7" s="68" t="s">
        <v>57</v>
      </c>
      <c r="I7" s="53"/>
      <c r="J7" s="69"/>
      <c r="K7" s="65"/>
      <c r="L7" s="65"/>
      <c r="M7" s="66"/>
      <c r="N7" s="67"/>
      <c r="O7" s="67"/>
      <c r="P7" s="70" t="s">
        <v>2</v>
      </c>
    </row>
    <row r="8" spans="1:78" s="74" customFormat="1" ht="27" customHeight="1">
      <c r="A8" s="217" t="s">
        <v>58</v>
      </c>
      <c r="B8" s="203" t="s">
        <v>4</v>
      </c>
      <c r="C8" s="206" t="s">
        <v>59</v>
      </c>
      <c r="D8" s="208" t="s">
        <v>60</v>
      </c>
      <c r="E8" s="208" t="s">
        <v>61</v>
      </c>
      <c r="F8" s="198" t="s">
        <v>62</v>
      </c>
      <c r="G8" s="199"/>
      <c r="H8" s="71" t="s">
        <v>63</v>
      </c>
      <c r="I8" s="72"/>
      <c r="J8" s="203" t="s">
        <v>4</v>
      </c>
      <c r="K8" s="206" t="s">
        <v>59</v>
      </c>
      <c r="L8" s="208" t="s">
        <v>60</v>
      </c>
      <c r="M8" s="208" t="s">
        <v>61</v>
      </c>
      <c r="N8" s="198" t="s">
        <v>62</v>
      </c>
      <c r="O8" s="199"/>
      <c r="P8" s="73" t="s">
        <v>63</v>
      </c>
      <c r="BD8" s="196"/>
      <c r="BE8" s="202"/>
      <c r="BF8" s="197"/>
      <c r="BG8" s="196"/>
      <c r="BH8" s="197"/>
      <c r="BI8" s="198"/>
      <c r="BJ8" s="199"/>
      <c r="BK8" s="196"/>
      <c r="BL8" s="202"/>
      <c r="BM8" s="197"/>
      <c r="BN8" s="196"/>
      <c r="BO8" s="197"/>
      <c r="BP8" s="198"/>
      <c r="BQ8" s="199"/>
      <c r="BT8" s="196"/>
      <c r="BU8" s="202"/>
      <c r="BV8" s="197"/>
      <c r="BW8" s="196"/>
      <c r="BX8" s="197"/>
      <c r="BY8" s="198"/>
      <c r="BZ8" s="199"/>
    </row>
    <row r="9" spans="1:78" ht="16.5" customHeight="1">
      <c r="A9" s="218"/>
      <c r="B9" s="204"/>
      <c r="C9" s="207"/>
      <c r="D9" s="209"/>
      <c r="E9" s="209"/>
      <c r="F9" s="75" t="s">
        <v>64</v>
      </c>
      <c r="G9" s="76" t="s">
        <v>64</v>
      </c>
      <c r="H9" s="76" t="s">
        <v>65</v>
      </c>
      <c r="I9" s="77" t="s">
        <v>58</v>
      </c>
      <c r="J9" s="204"/>
      <c r="K9" s="207"/>
      <c r="L9" s="209"/>
      <c r="M9" s="209"/>
      <c r="N9" s="75" t="s">
        <v>64</v>
      </c>
      <c r="O9" s="76" t="s">
        <v>64</v>
      </c>
      <c r="P9" s="76" t="s">
        <v>65</v>
      </c>
      <c r="BD9" s="75"/>
      <c r="BE9" s="76"/>
      <c r="BF9" s="76"/>
      <c r="BG9" s="75"/>
      <c r="BH9" s="76"/>
      <c r="BI9" s="75"/>
      <c r="BJ9" s="76"/>
      <c r="BK9" s="75"/>
      <c r="BL9" s="76"/>
      <c r="BM9" s="76"/>
      <c r="BN9" s="75"/>
      <c r="BO9" s="76"/>
      <c r="BP9" s="75"/>
      <c r="BQ9" s="76"/>
      <c r="BT9" s="75"/>
      <c r="BU9" s="76"/>
      <c r="BV9" s="76"/>
      <c r="BW9" s="75"/>
      <c r="BX9" s="76"/>
      <c r="BY9" s="75"/>
      <c r="BZ9" s="78"/>
    </row>
    <row r="10" spans="1:78" ht="22.5" customHeight="1">
      <c r="A10" s="218"/>
      <c r="B10" s="204"/>
      <c r="C10" s="207"/>
      <c r="D10" s="209"/>
      <c r="E10" s="209"/>
      <c r="F10" s="77">
        <v>2012</v>
      </c>
      <c r="G10" s="79">
        <v>2011</v>
      </c>
      <c r="H10" s="79">
        <v>2012</v>
      </c>
      <c r="I10" s="80"/>
      <c r="J10" s="204"/>
      <c r="K10" s="207"/>
      <c r="L10" s="209"/>
      <c r="M10" s="209"/>
      <c r="N10" s="77">
        <v>2012</v>
      </c>
      <c r="O10" s="79">
        <v>2011</v>
      </c>
      <c r="P10" s="79">
        <v>2012</v>
      </c>
      <c r="BD10" s="77"/>
      <c r="BE10" s="79"/>
      <c r="BF10" s="79"/>
      <c r="BG10" s="77"/>
      <c r="BH10" s="79"/>
      <c r="BI10" s="77"/>
      <c r="BJ10" s="79"/>
      <c r="BK10" s="77"/>
      <c r="BL10" s="79"/>
      <c r="BM10" s="79"/>
      <c r="BN10" s="77"/>
      <c r="BO10" s="79"/>
      <c r="BP10" s="77"/>
      <c r="BQ10" s="79"/>
      <c r="BT10" s="77"/>
      <c r="BU10" s="79"/>
      <c r="BV10" s="79"/>
      <c r="BW10" s="77"/>
      <c r="BX10" s="79"/>
      <c r="BY10" s="77"/>
      <c r="BZ10" s="81"/>
    </row>
    <row r="11" spans="1:78" ht="24.75" customHeight="1">
      <c r="A11" s="219"/>
      <c r="B11" s="205"/>
      <c r="C11" s="82" t="s">
        <v>66</v>
      </c>
      <c r="D11" s="83" t="s">
        <v>66</v>
      </c>
      <c r="E11" s="83" t="s">
        <v>66</v>
      </c>
      <c r="F11" s="82" t="s">
        <v>66</v>
      </c>
      <c r="G11" s="83" t="s">
        <v>66</v>
      </c>
      <c r="H11" s="84" t="s">
        <v>67</v>
      </c>
      <c r="I11" s="85"/>
      <c r="J11" s="205"/>
      <c r="K11" s="82" t="s">
        <v>66</v>
      </c>
      <c r="L11" s="83" t="s">
        <v>66</v>
      </c>
      <c r="M11" s="83" t="s">
        <v>66</v>
      </c>
      <c r="N11" s="82" t="s">
        <v>66</v>
      </c>
      <c r="O11" s="83" t="s">
        <v>66</v>
      </c>
      <c r="P11" s="86" t="s">
        <v>67</v>
      </c>
      <c r="BD11" s="87"/>
      <c r="BE11" s="79"/>
      <c r="BF11" s="79"/>
      <c r="BG11" s="87"/>
      <c r="BH11" s="79"/>
      <c r="BI11" s="87"/>
      <c r="BJ11" s="79"/>
      <c r="BK11" s="87"/>
      <c r="BL11" s="79"/>
      <c r="BM11" s="79"/>
      <c r="BN11" s="87"/>
      <c r="BO11" s="79"/>
      <c r="BP11" s="87"/>
      <c r="BQ11" s="79"/>
      <c r="BT11" s="88"/>
      <c r="BU11" s="89"/>
      <c r="BV11" s="89"/>
      <c r="BW11" s="88"/>
      <c r="BX11" s="86"/>
      <c r="BY11" s="88"/>
      <c r="BZ11" s="90"/>
    </row>
    <row r="12" spans="1:78" ht="16.5">
      <c r="A12" s="91">
        <v>1</v>
      </c>
      <c r="B12" s="92" t="s">
        <v>68</v>
      </c>
      <c r="C12" s="93"/>
      <c r="D12" s="94"/>
      <c r="E12" s="94"/>
      <c r="F12" s="93"/>
      <c r="G12" s="94"/>
      <c r="H12" s="95"/>
      <c r="I12" s="96"/>
      <c r="J12" s="57"/>
      <c r="K12" s="97"/>
      <c r="L12" s="43"/>
      <c r="M12" s="43"/>
      <c r="N12" s="97"/>
      <c r="O12" s="98"/>
      <c r="P12" s="99"/>
      <c r="BD12" s="97"/>
      <c r="BE12" s="43"/>
      <c r="BF12" s="43"/>
      <c r="BG12" s="97"/>
      <c r="BH12" s="43"/>
      <c r="BI12" s="97"/>
      <c r="BJ12" s="43"/>
      <c r="BK12" s="97"/>
      <c r="BL12" s="43"/>
      <c r="BM12" s="43"/>
      <c r="BN12" s="97"/>
      <c r="BO12" s="43"/>
      <c r="BP12" s="97"/>
      <c r="BQ12" s="43"/>
      <c r="BT12" s="97"/>
      <c r="BU12" s="43"/>
      <c r="BV12" s="43"/>
      <c r="BW12" s="97"/>
      <c r="BX12" s="98"/>
      <c r="BY12" s="97"/>
      <c r="BZ12" s="98"/>
    </row>
    <row r="13" spans="1:69" ht="16.5">
      <c r="A13" s="100"/>
      <c r="B13" s="101" t="s">
        <v>69</v>
      </c>
      <c r="C13" s="102">
        <v>7492.693938666665</v>
      </c>
      <c r="D13" s="103">
        <v>4898.264772928571</v>
      </c>
      <c r="E13" s="103">
        <v>5676.061123408786</v>
      </c>
      <c r="F13" s="104">
        <v>12390.953711595239</v>
      </c>
      <c r="G13" s="105">
        <v>9944.36546595</v>
      </c>
      <c r="H13" s="105">
        <v>19537.699669</v>
      </c>
      <c r="I13" s="106">
        <v>1</v>
      </c>
      <c r="J13" s="107" t="s">
        <v>70</v>
      </c>
      <c r="K13" s="108"/>
      <c r="L13" s="109"/>
      <c r="M13" s="108"/>
      <c r="N13" s="110"/>
      <c r="O13" s="111"/>
      <c r="P13" s="112"/>
      <c r="AQ13" s="113"/>
      <c r="AR13" s="113"/>
      <c r="AS13" s="113"/>
      <c r="AT13" s="113"/>
      <c r="AU13" s="113"/>
      <c r="AV13" s="113"/>
      <c r="AW13" s="113"/>
      <c r="AX13" s="113"/>
      <c r="AY13" s="113"/>
      <c r="AZ13" s="113"/>
      <c r="BA13" s="113"/>
      <c r="BB13" s="113"/>
      <c r="BC13" s="113"/>
      <c r="BD13" s="102"/>
      <c r="BE13" s="102"/>
      <c r="BF13" s="102"/>
      <c r="BG13" s="102"/>
      <c r="BH13" s="102"/>
      <c r="BI13" s="102"/>
      <c r="BJ13" s="102"/>
      <c r="BK13" s="114"/>
      <c r="BL13" s="114"/>
      <c r="BM13" s="114"/>
      <c r="BN13" s="114"/>
      <c r="BO13" s="114"/>
      <c r="BP13" s="114"/>
      <c r="BQ13" s="114"/>
    </row>
    <row r="14" spans="1:85" ht="16.5">
      <c r="A14" s="100"/>
      <c r="B14" s="101" t="s">
        <v>71</v>
      </c>
      <c r="C14" s="102">
        <v>121.27662</v>
      </c>
      <c r="D14" s="103">
        <v>162.98532</v>
      </c>
      <c r="E14" s="103">
        <v>157.96414</v>
      </c>
      <c r="F14" s="104">
        <v>284.27194</v>
      </c>
      <c r="G14" s="105">
        <v>298.10014875</v>
      </c>
      <c r="H14" s="105">
        <v>643.97407</v>
      </c>
      <c r="I14" s="115"/>
      <c r="J14" s="116" t="s">
        <v>72</v>
      </c>
      <c r="K14" s="108">
        <v>7465.2073986666655</v>
      </c>
      <c r="L14" s="109">
        <v>4886.343272928571</v>
      </c>
      <c r="M14" s="109">
        <v>5559.893653408786</v>
      </c>
      <c r="N14" s="108">
        <v>12351.550671595238</v>
      </c>
      <c r="O14" s="109">
        <v>9813.47278595</v>
      </c>
      <c r="P14" s="117">
        <v>19250.887179999998</v>
      </c>
      <c r="R14" s="114"/>
      <c r="S14" s="114"/>
      <c r="T14" s="114"/>
      <c r="U14" s="114"/>
      <c r="V14" s="114"/>
      <c r="W14" s="114"/>
      <c r="X14" s="114"/>
      <c r="Y14" s="114"/>
      <c r="AQ14" s="113"/>
      <c r="AR14" s="113"/>
      <c r="AS14" s="113"/>
      <c r="AT14" s="113"/>
      <c r="AU14" s="113"/>
      <c r="AV14" s="113"/>
      <c r="AW14" s="113"/>
      <c r="AX14" s="113"/>
      <c r="AY14" s="113"/>
      <c r="AZ14" s="113"/>
      <c r="BA14" s="113"/>
      <c r="BB14" s="113"/>
      <c r="BC14" s="113"/>
      <c r="BD14" s="102"/>
      <c r="BE14" s="102"/>
      <c r="BF14" s="102"/>
      <c r="BG14" s="102"/>
      <c r="BH14" s="102"/>
      <c r="BI14" s="102"/>
      <c r="BJ14" s="102"/>
      <c r="BK14" s="114"/>
      <c r="BL14" s="114"/>
      <c r="BM14" s="114"/>
      <c r="BN14" s="114"/>
      <c r="BO14" s="114"/>
      <c r="BP14" s="114"/>
      <c r="BQ14" s="114"/>
      <c r="BT14" s="114"/>
      <c r="BU14" s="114"/>
      <c r="BV14" s="114"/>
      <c r="BW14" s="114"/>
      <c r="BX14" s="114"/>
      <c r="BY14" s="114"/>
      <c r="BZ14" s="114"/>
      <c r="CB14" s="114"/>
      <c r="CC14" s="114"/>
      <c r="CD14" s="114"/>
      <c r="CE14" s="114"/>
      <c r="CF14" s="114"/>
      <c r="CG14" s="114"/>
    </row>
    <row r="15" spans="1:85" ht="16.5">
      <c r="A15" s="100"/>
      <c r="B15" s="118" t="s">
        <v>73</v>
      </c>
      <c r="C15" s="104">
        <v>7613.970558666665</v>
      </c>
      <c r="D15" s="105">
        <v>5061.250092928571</v>
      </c>
      <c r="E15" s="105">
        <v>5834.015263408786</v>
      </c>
      <c r="F15" s="104">
        <v>12675.21565159524</v>
      </c>
      <c r="G15" s="105">
        <v>10242.4656147</v>
      </c>
      <c r="H15" s="105">
        <v>20181.673739</v>
      </c>
      <c r="I15" s="115"/>
      <c r="J15" s="116" t="s">
        <v>74</v>
      </c>
      <c r="K15" s="108">
        <v>12.04131</v>
      </c>
      <c r="L15" s="109">
        <v>11.9215</v>
      </c>
      <c r="M15" s="109">
        <v>13.09875</v>
      </c>
      <c r="N15" s="108">
        <v>23.96281</v>
      </c>
      <c r="O15" s="109">
        <v>27.83396</v>
      </c>
      <c r="P15" s="117">
        <v>63.813649999999996</v>
      </c>
      <c r="R15" s="114"/>
      <c r="S15" s="114"/>
      <c r="T15" s="114"/>
      <c r="U15" s="114"/>
      <c r="V15" s="114"/>
      <c r="W15" s="114"/>
      <c r="X15" s="114"/>
      <c r="AQ15" s="113"/>
      <c r="AR15" s="113"/>
      <c r="AS15" s="113"/>
      <c r="AT15" s="113"/>
      <c r="AU15" s="113"/>
      <c r="AV15" s="113"/>
      <c r="AW15" s="113"/>
      <c r="AX15" s="113"/>
      <c r="AY15" s="113"/>
      <c r="AZ15" s="113"/>
      <c r="BA15" s="113"/>
      <c r="BB15" s="113"/>
      <c r="BC15" s="113"/>
      <c r="BD15" s="102"/>
      <c r="BE15" s="102"/>
      <c r="BF15" s="102"/>
      <c r="BG15" s="102"/>
      <c r="BH15" s="102"/>
      <c r="BI15" s="102"/>
      <c r="BJ15" s="102"/>
      <c r="BK15" s="114"/>
      <c r="BL15" s="114"/>
      <c r="BM15" s="114"/>
      <c r="BN15" s="114"/>
      <c r="BO15" s="114"/>
      <c r="BP15" s="114"/>
      <c r="BQ15" s="114"/>
      <c r="BT15" s="114"/>
      <c r="BU15" s="114"/>
      <c r="BV15" s="114"/>
      <c r="BW15" s="114"/>
      <c r="BX15" s="114"/>
      <c r="BY15" s="114"/>
      <c r="BZ15" s="114"/>
      <c r="CB15" s="114"/>
      <c r="CC15" s="114"/>
      <c r="CD15" s="114"/>
      <c r="CE15" s="114"/>
      <c r="CF15" s="114"/>
      <c r="CG15" s="114"/>
    </row>
    <row r="16" spans="1:85" ht="16.5">
      <c r="A16" s="119">
        <v>2</v>
      </c>
      <c r="B16" s="120" t="s">
        <v>75</v>
      </c>
      <c r="C16" s="104"/>
      <c r="D16" s="105"/>
      <c r="E16" s="105"/>
      <c r="F16" s="104"/>
      <c r="G16" s="105"/>
      <c r="H16" s="105"/>
      <c r="I16" s="115"/>
      <c r="J16" s="116" t="s">
        <v>76</v>
      </c>
      <c r="K16" s="108">
        <v>15.44523</v>
      </c>
      <c r="L16" s="109">
        <v>0</v>
      </c>
      <c r="M16" s="109">
        <v>103.06872</v>
      </c>
      <c r="N16" s="108">
        <v>15.44523</v>
      </c>
      <c r="O16" s="109">
        <v>103.06872</v>
      </c>
      <c r="P16" s="117">
        <v>241.25383900000003</v>
      </c>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3"/>
      <c r="AR16" s="113"/>
      <c r="AS16" s="113"/>
      <c r="AT16" s="113"/>
      <c r="AU16" s="113"/>
      <c r="AV16" s="113"/>
      <c r="AW16" s="113"/>
      <c r="AX16" s="113"/>
      <c r="AY16" s="113"/>
      <c r="AZ16" s="113"/>
      <c r="BA16" s="113"/>
      <c r="BB16" s="113"/>
      <c r="BC16" s="113"/>
      <c r="BD16" s="102"/>
      <c r="BE16" s="102"/>
      <c r="BF16" s="102"/>
      <c r="BG16" s="102"/>
      <c r="BH16" s="102"/>
      <c r="BI16" s="102"/>
      <c r="BJ16" s="102"/>
      <c r="BK16" s="114"/>
      <c r="BL16" s="114"/>
      <c r="BM16" s="114"/>
      <c r="BN16" s="114"/>
      <c r="BO16" s="114"/>
      <c r="BP16" s="114"/>
      <c r="BQ16" s="114"/>
      <c r="BT16" s="114"/>
      <c r="BU16" s="114"/>
      <c r="BV16" s="114"/>
      <c r="BW16" s="114"/>
      <c r="BX16" s="114"/>
      <c r="BY16" s="114"/>
      <c r="BZ16" s="114"/>
      <c r="CB16" s="114"/>
      <c r="CC16" s="114"/>
      <c r="CD16" s="114"/>
      <c r="CE16" s="114"/>
      <c r="CF16" s="114"/>
      <c r="CG16" s="114"/>
    </row>
    <row r="17" spans="1:85" ht="16.5">
      <c r="A17" s="100"/>
      <c r="B17" s="101" t="s">
        <v>77</v>
      </c>
      <c r="C17" s="104">
        <v>-1.6746313493581493</v>
      </c>
      <c r="D17" s="105">
        <v>1.11215</v>
      </c>
      <c r="E17" s="105">
        <v>-4.6</v>
      </c>
      <c r="F17" s="104">
        <v>-0.5624813493581495</v>
      </c>
      <c r="G17" s="105">
        <v>-4.6</v>
      </c>
      <c r="H17" s="105">
        <v>-4.47612</v>
      </c>
      <c r="I17" s="115"/>
      <c r="J17" s="116" t="s">
        <v>78</v>
      </c>
      <c r="K17" s="108">
        <v>121.26661999999999</v>
      </c>
      <c r="L17" s="109">
        <v>162.98532</v>
      </c>
      <c r="M17" s="109">
        <v>157.96414</v>
      </c>
      <c r="N17" s="108">
        <v>284.26194</v>
      </c>
      <c r="O17" s="109">
        <v>298.10014875</v>
      </c>
      <c r="P17" s="117">
        <v>625.72407</v>
      </c>
      <c r="R17" s="114"/>
      <c r="S17" s="114"/>
      <c r="T17" s="114"/>
      <c r="U17" s="114"/>
      <c r="V17" s="114"/>
      <c r="W17" s="114"/>
      <c r="X17" s="114"/>
      <c r="AQ17" s="113"/>
      <c r="AR17" s="113"/>
      <c r="AS17" s="113"/>
      <c r="AT17" s="113"/>
      <c r="AU17" s="113"/>
      <c r="AV17" s="113"/>
      <c r="AW17" s="113"/>
      <c r="AX17" s="113"/>
      <c r="AY17" s="113"/>
      <c r="AZ17" s="113"/>
      <c r="BA17" s="113"/>
      <c r="BB17" s="113"/>
      <c r="BC17" s="113"/>
      <c r="BD17" s="102"/>
      <c r="BE17" s="102"/>
      <c r="BF17" s="102"/>
      <c r="BG17" s="102"/>
      <c r="BH17" s="102"/>
      <c r="BI17" s="102"/>
      <c r="BJ17" s="102"/>
      <c r="BK17" s="114"/>
      <c r="BL17" s="114"/>
      <c r="BM17" s="114"/>
      <c r="BN17" s="114"/>
      <c r="BO17" s="114"/>
      <c r="BP17" s="114"/>
      <c r="BQ17" s="114"/>
      <c r="BT17" s="114"/>
      <c r="BU17" s="114"/>
      <c r="BV17" s="114"/>
      <c r="BW17" s="114"/>
      <c r="BX17" s="114"/>
      <c r="BY17" s="114"/>
      <c r="BZ17" s="114"/>
      <c r="CB17" s="114"/>
      <c r="CC17" s="114"/>
      <c r="CD17" s="114"/>
      <c r="CE17" s="114"/>
      <c r="CF17" s="114"/>
      <c r="CG17" s="114"/>
    </row>
    <row r="18" spans="1:85" ht="16.5">
      <c r="A18" s="100"/>
      <c r="B18" s="101" t="s">
        <v>79</v>
      </c>
      <c r="C18" s="102">
        <v>3.5615331999999995</v>
      </c>
      <c r="D18" s="103">
        <v>0</v>
      </c>
      <c r="E18" s="103">
        <v>11.398506932223</v>
      </c>
      <c r="F18" s="104">
        <v>3.5615331999999995</v>
      </c>
      <c r="G18" s="105">
        <v>11.398506932223</v>
      </c>
      <c r="H18" s="105">
        <v>20.0260168</v>
      </c>
      <c r="I18" s="115"/>
      <c r="J18" s="116" t="s">
        <v>80</v>
      </c>
      <c r="K18" s="108">
        <v>7613.970558666666</v>
      </c>
      <c r="L18" s="109">
        <v>5061.250092928572</v>
      </c>
      <c r="M18" s="109">
        <v>5834.015263408786</v>
      </c>
      <c r="N18" s="108">
        <v>12675.220651595238</v>
      </c>
      <c r="O18" s="109">
        <v>10242.465614699999</v>
      </c>
      <c r="P18" s="121">
        <v>20181.668739</v>
      </c>
      <c r="R18" s="114"/>
      <c r="S18" s="114"/>
      <c r="T18" s="114"/>
      <c r="U18" s="114"/>
      <c r="V18" s="114"/>
      <c r="W18" s="114"/>
      <c r="X18" s="114"/>
      <c r="AQ18" s="113"/>
      <c r="AR18" s="113"/>
      <c r="AS18" s="113"/>
      <c r="AT18" s="113"/>
      <c r="AU18" s="113"/>
      <c r="AV18" s="113"/>
      <c r="AW18" s="113"/>
      <c r="AX18" s="113"/>
      <c r="AY18" s="113"/>
      <c r="AZ18" s="113"/>
      <c r="BA18" s="113"/>
      <c r="BB18" s="113"/>
      <c r="BC18" s="113"/>
      <c r="BD18" s="102"/>
      <c r="BE18" s="102"/>
      <c r="BF18" s="102"/>
      <c r="BG18" s="102"/>
      <c r="BH18" s="102"/>
      <c r="BI18" s="102"/>
      <c r="BJ18" s="102"/>
      <c r="BK18" s="114"/>
      <c r="BL18" s="114"/>
      <c r="BM18" s="114"/>
      <c r="BN18" s="114"/>
      <c r="BO18" s="114"/>
      <c r="BP18" s="114"/>
      <c r="BQ18" s="114"/>
      <c r="BT18" s="114"/>
      <c r="BU18" s="114"/>
      <c r="BV18" s="114"/>
      <c r="BW18" s="114"/>
      <c r="BX18" s="114"/>
      <c r="BY18" s="114"/>
      <c r="BZ18" s="114"/>
      <c r="CB18" s="114"/>
      <c r="CC18" s="114"/>
      <c r="CD18" s="114"/>
      <c r="CE18" s="114"/>
      <c r="CF18" s="114"/>
      <c r="CG18" s="114"/>
    </row>
    <row r="19" spans="1:85" ht="16.5">
      <c r="A19" s="122"/>
      <c r="B19" s="101" t="s">
        <v>81</v>
      </c>
      <c r="C19" s="104">
        <v>7202.554949919926</v>
      </c>
      <c r="D19" s="105">
        <v>4631.5298643581555</v>
      </c>
      <c r="E19" s="105">
        <v>5204.3798311744995</v>
      </c>
      <c r="F19" s="104">
        <v>11834.084814278083</v>
      </c>
      <c r="G19" s="105">
        <v>8804.8477461115</v>
      </c>
      <c r="H19" s="105">
        <v>17032.6591711464</v>
      </c>
      <c r="I19" s="115"/>
      <c r="J19" s="116" t="s">
        <v>82</v>
      </c>
      <c r="K19" s="108">
        <v>0</v>
      </c>
      <c r="L19" s="109">
        <v>0</v>
      </c>
      <c r="M19" s="109">
        <v>0</v>
      </c>
      <c r="N19" s="108">
        <v>0</v>
      </c>
      <c r="O19" s="109">
        <v>0</v>
      </c>
      <c r="P19" s="117">
        <v>0</v>
      </c>
      <c r="R19" s="114"/>
      <c r="S19" s="114"/>
      <c r="T19" s="114"/>
      <c r="U19" s="114"/>
      <c r="V19" s="114"/>
      <c r="W19" s="114"/>
      <c r="X19" s="114"/>
      <c r="AQ19" s="113"/>
      <c r="AR19" s="113"/>
      <c r="AS19" s="113"/>
      <c r="AT19" s="113"/>
      <c r="AU19" s="113"/>
      <c r="AV19" s="113"/>
      <c r="AW19" s="113"/>
      <c r="AX19" s="113"/>
      <c r="AY19" s="113"/>
      <c r="AZ19" s="113"/>
      <c r="BA19" s="113"/>
      <c r="BB19" s="113"/>
      <c r="BC19" s="113"/>
      <c r="BD19" s="102"/>
      <c r="BE19" s="102"/>
      <c r="BF19" s="102"/>
      <c r="BG19" s="102"/>
      <c r="BH19" s="102"/>
      <c r="BI19" s="102"/>
      <c r="BJ19" s="102"/>
      <c r="BK19" s="114"/>
      <c r="BL19" s="114"/>
      <c r="BM19" s="114"/>
      <c r="BN19" s="114"/>
      <c r="BO19" s="114"/>
      <c r="BP19" s="114"/>
      <c r="BQ19" s="114"/>
      <c r="BT19" s="114"/>
      <c r="BU19" s="114"/>
      <c r="BV19" s="114"/>
      <c r="BW19" s="114"/>
      <c r="BX19" s="114"/>
      <c r="BY19" s="114"/>
      <c r="BZ19" s="114"/>
      <c r="CB19" s="114"/>
      <c r="CC19" s="114"/>
      <c r="CD19" s="114"/>
      <c r="CE19" s="114"/>
      <c r="CF19" s="114"/>
      <c r="CG19" s="114"/>
    </row>
    <row r="20" spans="1:85" ht="16.5">
      <c r="A20" s="122"/>
      <c r="B20" s="101" t="s">
        <v>83</v>
      </c>
      <c r="C20" s="104">
        <v>0.1058</v>
      </c>
      <c r="D20" s="105">
        <v>0.6264</v>
      </c>
      <c r="E20" s="105">
        <v>228.54574846836232</v>
      </c>
      <c r="F20" s="104">
        <v>0.7422</v>
      </c>
      <c r="G20" s="105">
        <v>324.5601284683623</v>
      </c>
      <c r="H20" s="105">
        <v>344.369475</v>
      </c>
      <c r="I20" s="115"/>
      <c r="J20" s="116" t="s">
        <v>84</v>
      </c>
      <c r="K20" s="108">
        <v>7613.970558666666</v>
      </c>
      <c r="L20" s="109">
        <v>5061.250092928572</v>
      </c>
      <c r="M20" s="109">
        <v>5834.015263408786</v>
      </c>
      <c r="N20" s="108">
        <v>12675.220651595238</v>
      </c>
      <c r="O20" s="109">
        <v>10242.465614699999</v>
      </c>
      <c r="P20" s="121">
        <v>20181.668739</v>
      </c>
      <c r="R20" s="114"/>
      <c r="S20" s="114"/>
      <c r="T20" s="114"/>
      <c r="U20" s="114"/>
      <c r="V20" s="114"/>
      <c r="W20" s="114"/>
      <c r="X20" s="114"/>
      <c r="AQ20" s="113"/>
      <c r="AR20" s="113"/>
      <c r="AS20" s="113"/>
      <c r="AT20" s="113"/>
      <c r="AU20" s="113"/>
      <c r="AV20" s="113"/>
      <c r="AW20" s="113"/>
      <c r="AX20" s="113"/>
      <c r="AY20" s="113"/>
      <c r="AZ20" s="113"/>
      <c r="BA20" s="113"/>
      <c r="BB20" s="113"/>
      <c r="BC20" s="113"/>
      <c r="BD20" s="102"/>
      <c r="BE20" s="102"/>
      <c r="BF20" s="102"/>
      <c r="BG20" s="102"/>
      <c r="BH20" s="102"/>
      <c r="BI20" s="102"/>
      <c r="BJ20" s="102"/>
      <c r="BK20" s="114"/>
      <c r="BL20" s="114"/>
      <c r="BM20" s="114"/>
      <c r="BN20" s="114"/>
      <c r="BO20" s="114"/>
      <c r="BP20" s="114"/>
      <c r="BQ20" s="114"/>
      <c r="BT20" s="114"/>
      <c r="BU20" s="114"/>
      <c r="BV20" s="114"/>
      <c r="BW20" s="114"/>
      <c r="BX20" s="114"/>
      <c r="BY20" s="114"/>
      <c r="BZ20" s="114"/>
      <c r="CB20" s="114"/>
      <c r="CC20" s="114"/>
      <c r="CD20" s="114"/>
      <c r="CE20" s="114"/>
      <c r="CF20" s="114"/>
      <c r="CG20" s="114"/>
    </row>
    <row r="21" spans="1:78" ht="16.5">
      <c r="A21" s="122"/>
      <c r="B21" s="101" t="s">
        <v>85</v>
      </c>
      <c r="C21" s="104">
        <v>98.74255</v>
      </c>
      <c r="D21" s="105">
        <v>98.19556</v>
      </c>
      <c r="E21" s="105">
        <v>110.63334573150001</v>
      </c>
      <c r="F21" s="104">
        <v>196.93811</v>
      </c>
      <c r="G21" s="105">
        <v>202.5281</v>
      </c>
      <c r="H21" s="105">
        <v>394.84</v>
      </c>
      <c r="I21" s="123"/>
      <c r="J21" s="124"/>
      <c r="K21" s="110"/>
      <c r="L21" s="111"/>
      <c r="M21" s="111"/>
      <c r="N21" s="108"/>
      <c r="O21" s="109"/>
      <c r="P21" s="125"/>
      <c r="R21" s="114"/>
      <c r="S21" s="114"/>
      <c r="T21" s="114"/>
      <c r="U21" s="114"/>
      <c r="V21" s="114"/>
      <c r="W21" s="114"/>
      <c r="X21" s="114"/>
      <c r="AQ21" s="113"/>
      <c r="AR21" s="113"/>
      <c r="AS21" s="113"/>
      <c r="AT21" s="113"/>
      <c r="AU21" s="113"/>
      <c r="AV21" s="113"/>
      <c r="AW21" s="113"/>
      <c r="AX21" s="113"/>
      <c r="AY21" s="113"/>
      <c r="AZ21" s="113"/>
      <c r="BA21" s="113"/>
      <c r="BB21" s="113"/>
      <c r="BC21" s="113"/>
      <c r="BD21" s="102"/>
      <c r="BE21" s="102"/>
      <c r="BF21" s="102"/>
      <c r="BG21" s="102"/>
      <c r="BH21" s="102"/>
      <c r="BI21" s="102"/>
      <c r="BJ21" s="102"/>
      <c r="BK21" s="114"/>
      <c r="BL21" s="114"/>
      <c r="BM21" s="114"/>
      <c r="BN21" s="114"/>
      <c r="BO21" s="114"/>
      <c r="BP21" s="114"/>
      <c r="BQ21" s="114"/>
      <c r="BT21" s="114"/>
      <c r="BU21" s="114"/>
      <c r="BV21" s="114"/>
      <c r="BW21" s="114"/>
      <c r="BX21" s="114"/>
      <c r="BY21" s="114"/>
      <c r="BZ21" s="114"/>
    </row>
    <row r="22" spans="1:78" ht="16.5">
      <c r="A22" s="122"/>
      <c r="B22" s="101" t="s">
        <v>86</v>
      </c>
      <c r="C22" s="102">
        <v>0</v>
      </c>
      <c r="D22" s="103">
        <v>0</v>
      </c>
      <c r="E22" s="103">
        <v>30.487305</v>
      </c>
      <c r="F22" s="104">
        <v>0</v>
      </c>
      <c r="G22" s="105">
        <v>1188.83183</v>
      </c>
      <c r="H22" s="105">
        <v>1232.71</v>
      </c>
      <c r="I22" s="115"/>
      <c r="J22" s="124"/>
      <c r="K22" s="110"/>
      <c r="L22" s="111"/>
      <c r="M22" s="111"/>
      <c r="N22" s="108"/>
      <c r="O22" s="109"/>
      <c r="P22" s="125"/>
      <c r="R22" s="114"/>
      <c r="S22" s="114"/>
      <c r="T22" s="114"/>
      <c r="U22" s="114"/>
      <c r="V22" s="114"/>
      <c r="W22" s="114"/>
      <c r="X22" s="114"/>
      <c r="AQ22" s="113"/>
      <c r="AR22" s="113"/>
      <c r="AS22" s="113"/>
      <c r="AT22" s="113"/>
      <c r="AU22" s="113"/>
      <c r="AV22" s="113"/>
      <c r="AW22" s="113"/>
      <c r="AX22" s="113"/>
      <c r="AY22" s="113"/>
      <c r="AZ22" s="113"/>
      <c r="BA22" s="113"/>
      <c r="BB22" s="113"/>
      <c r="BC22" s="113"/>
      <c r="BD22" s="102"/>
      <c r="BE22" s="102"/>
      <c r="BF22" s="102"/>
      <c r="BG22" s="102"/>
      <c r="BH22" s="102"/>
      <c r="BI22" s="102"/>
      <c r="BJ22" s="102"/>
      <c r="BK22" s="114"/>
      <c r="BL22" s="114"/>
      <c r="BM22" s="114"/>
      <c r="BN22" s="114"/>
      <c r="BO22" s="114"/>
      <c r="BP22" s="114"/>
      <c r="BQ22" s="114"/>
      <c r="BT22" s="114"/>
      <c r="BU22" s="114"/>
      <c r="BV22" s="114"/>
      <c r="BW22" s="114"/>
      <c r="BX22" s="114"/>
      <c r="BY22" s="114"/>
      <c r="BZ22" s="114"/>
    </row>
    <row r="23" spans="1:78" ht="16.5">
      <c r="A23" s="122"/>
      <c r="B23" s="101" t="s">
        <v>87</v>
      </c>
      <c r="C23" s="104">
        <v>79.46723561917737</v>
      </c>
      <c r="D23" s="105">
        <v>77.86473665195865</v>
      </c>
      <c r="E23" s="105">
        <v>88.54094501849458</v>
      </c>
      <c r="F23" s="104">
        <v>157.33197227113604</v>
      </c>
      <c r="G23" s="105">
        <v>159.2358428556489</v>
      </c>
      <c r="H23" s="105">
        <v>329.06</v>
      </c>
      <c r="I23" s="115"/>
      <c r="J23" s="107"/>
      <c r="K23" s="108"/>
      <c r="L23" s="109"/>
      <c r="M23" s="109"/>
      <c r="N23" s="108"/>
      <c r="O23" s="109"/>
      <c r="P23" s="125"/>
      <c r="R23" s="114"/>
      <c r="S23" s="114"/>
      <c r="T23" s="114"/>
      <c r="U23" s="114"/>
      <c r="V23" s="114"/>
      <c r="W23" s="114"/>
      <c r="X23" s="114"/>
      <c r="AQ23" s="113"/>
      <c r="AR23" s="113"/>
      <c r="AS23" s="113"/>
      <c r="AT23" s="113"/>
      <c r="AU23" s="113"/>
      <c r="AV23" s="113"/>
      <c r="AW23" s="113"/>
      <c r="AX23" s="113"/>
      <c r="AY23" s="113"/>
      <c r="AZ23" s="113"/>
      <c r="BA23" s="113"/>
      <c r="BB23" s="113"/>
      <c r="BC23" s="113"/>
      <c r="BD23" s="102"/>
      <c r="BE23" s="102"/>
      <c r="BF23" s="102"/>
      <c r="BG23" s="102"/>
      <c r="BH23" s="102"/>
      <c r="BI23" s="102"/>
      <c r="BJ23" s="102"/>
      <c r="BK23" s="114"/>
      <c r="BL23" s="114"/>
      <c r="BM23" s="114"/>
      <c r="BN23" s="114"/>
      <c r="BO23" s="114"/>
      <c r="BP23" s="114"/>
      <c r="BQ23" s="114"/>
      <c r="BT23" s="114"/>
      <c r="BU23" s="114"/>
      <c r="BV23" s="114"/>
      <c r="BW23" s="114"/>
      <c r="BX23" s="114"/>
      <c r="BY23" s="114"/>
      <c r="BZ23" s="114"/>
    </row>
    <row r="24" spans="1:78" ht="16.5">
      <c r="A24" s="100"/>
      <c r="B24" s="101" t="s">
        <v>88</v>
      </c>
      <c r="C24" s="104">
        <v>211.83158692916672</v>
      </c>
      <c r="D24" s="105">
        <v>129.20747099999997</v>
      </c>
      <c r="E24" s="105">
        <v>210.35</v>
      </c>
      <c r="F24" s="104">
        <v>341.0390579291667</v>
      </c>
      <c r="G24" s="105">
        <v>473.67066527500003</v>
      </c>
      <c r="H24" s="105">
        <v>895.35</v>
      </c>
      <c r="I24" s="115">
        <v>2</v>
      </c>
      <c r="J24" s="107" t="s">
        <v>89</v>
      </c>
      <c r="K24" s="108"/>
      <c r="L24" s="109"/>
      <c r="M24" s="109"/>
      <c r="N24" s="108"/>
      <c r="O24" s="109"/>
      <c r="P24" s="125"/>
      <c r="R24" s="114"/>
      <c r="S24" s="114"/>
      <c r="T24" s="114"/>
      <c r="U24" s="114"/>
      <c r="V24" s="114"/>
      <c r="W24" s="114"/>
      <c r="X24" s="114"/>
      <c r="AQ24" s="113"/>
      <c r="AR24" s="113"/>
      <c r="AS24" s="113"/>
      <c r="AT24" s="113"/>
      <c r="AU24" s="113"/>
      <c r="AV24" s="113"/>
      <c r="AW24" s="113"/>
      <c r="AX24" s="113"/>
      <c r="AY24" s="113"/>
      <c r="AZ24" s="113"/>
      <c r="BA24" s="113"/>
      <c r="BB24" s="113"/>
      <c r="BC24" s="113"/>
      <c r="BD24" s="102"/>
      <c r="BE24" s="102"/>
      <c r="BF24" s="102"/>
      <c r="BG24" s="102"/>
      <c r="BH24" s="102"/>
      <c r="BI24" s="102"/>
      <c r="BJ24" s="102"/>
      <c r="BK24" s="114"/>
      <c r="BL24" s="114"/>
      <c r="BM24" s="114"/>
      <c r="BN24" s="114"/>
      <c r="BO24" s="114"/>
      <c r="BP24" s="114"/>
      <c r="BQ24" s="114"/>
      <c r="BT24" s="114"/>
      <c r="BU24" s="114"/>
      <c r="BV24" s="114"/>
      <c r="BW24" s="114"/>
      <c r="BX24" s="114"/>
      <c r="BY24" s="114"/>
      <c r="BZ24" s="114"/>
    </row>
    <row r="25" spans="1:78" ht="16.5">
      <c r="A25" s="100"/>
      <c r="B25" s="120" t="s">
        <v>90</v>
      </c>
      <c r="C25" s="104">
        <v>7594.589024318912</v>
      </c>
      <c r="D25" s="105">
        <v>4938.536182010114</v>
      </c>
      <c r="E25" s="105">
        <v>5879.735682325079</v>
      </c>
      <c r="F25" s="104">
        <v>12533.125206329029</v>
      </c>
      <c r="G25" s="105">
        <v>11160.482819642733</v>
      </c>
      <c r="H25" s="105">
        <v>20244.538542946397</v>
      </c>
      <c r="I25" s="115"/>
      <c r="J25" s="116" t="s">
        <v>91</v>
      </c>
      <c r="K25" s="126"/>
      <c r="L25" s="126"/>
      <c r="M25" s="126"/>
      <c r="N25" s="126"/>
      <c r="O25" s="126"/>
      <c r="P25" s="125"/>
      <c r="R25" s="114"/>
      <c r="S25" s="114"/>
      <c r="T25" s="114"/>
      <c r="U25" s="114"/>
      <c r="V25" s="114"/>
      <c r="W25" s="114"/>
      <c r="X25" s="114"/>
      <c r="AQ25" s="113"/>
      <c r="AR25" s="113"/>
      <c r="AS25" s="113"/>
      <c r="AT25" s="113"/>
      <c r="AU25" s="113"/>
      <c r="AV25" s="113"/>
      <c r="AW25" s="113"/>
      <c r="AX25" s="113"/>
      <c r="AY25" s="113"/>
      <c r="AZ25" s="113"/>
      <c r="BA25" s="113"/>
      <c r="BB25" s="113"/>
      <c r="BC25" s="113"/>
      <c r="BD25" s="102"/>
      <c r="BE25" s="102"/>
      <c r="BF25" s="102"/>
      <c r="BG25" s="102"/>
      <c r="BH25" s="102"/>
      <c r="BI25" s="102"/>
      <c r="BJ25" s="102"/>
      <c r="BK25" s="114"/>
      <c r="BL25" s="114"/>
      <c r="BM25" s="114"/>
      <c r="BN25" s="114"/>
      <c r="BO25" s="114"/>
      <c r="BP25" s="114"/>
      <c r="BQ25" s="114"/>
      <c r="BT25" s="114"/>
      <c r="BU25" s="114"/>
      <c r="BV25" s="114"/>
      <c r="BW25" s="114"/>
      <c r="BX25" s="114"/>
      <c r="BY25" s="114"/>
      <c r="BZ25" s="114"/>
    </row>
    <row r="26" spans="1:78" ht="16.5">
      <c r="A26" s="119">
        <v>3</v>
      </c>
      <c r="B26" s="120" t="s">
        <v>92</v>
      </c>
      <c r="C26" s="102"/>
      <c r="D26" s="103"/>
      <c r="E26" s="103"/>
      <c r="F26" s="104"/>
      <c r="G26" s="105"/>
      <c r="H26" s="105"/>
      <c r="I26" s="115"/>
      <c r="J26" s="116" t="s">
        <v>93</v>
      </c>
      <c r="K26" s="108"/>
      <c r="L26" s="109"/>
      <c r="M26" s="109"/>
      <c r="N26" s="108"/>
      <c r="O26" s="109"/>
      <c r="P26" s="117"/>
      <c r="R26" s="114"/>
      <c r="S26" s="114"/>
      <c r="T26" s="114"/>
      <c r="U26" s="114"/>
      <c r="V26" s="114"/>
      <c r="W26" s="114"/>
      <c r="X26" s="114"/>
      <c r="Y26" s="114"/>
      <c r="Z26" s="114"/>
      <c r="AA26" s="114"/>
      <c r="AB26" s="114"/>
      <c r="AC26" s="114"/>
      <c r="AD26" s="114"/>
      <c r="AQ26" s="113"/>
      <c r="AR26" s="113"/>
      <c r="AS26" s="113"/>
      <c r="AT26" s="113"/>
      <c r="AU26" s="113"/>
      <c r="AV26" s="113"/>
      <c r="AW26" s="113"/>
      <c r="AX26" s="113"/>
      <c r="AY26" s="113"/>
      <c r="AZ26" s="113"/>
      <c r="BA26" s="113"/>
      <c r="BB26" s="113"/>
      <c r="BC26" s="113"/>
      <c r="BD26" s="102"/>
      <c r="BE26" s="102"/>
      <c r="BF26" s="102"/>
      <c r="BG26" s="102"/>
      <c r="BH26" s="102"/>
      <c r="BI26" s="102"/>
      <c r="BJ26" s="102"/>
      <c r="BK26" s="114"/>
      <c r="BL26" s="114"/>
      <c r="BM26" s="114"/>
      <c r="BN26" s="114"/>
      <c r="BO26" s="114"/>
      <c r="BP26" s="114"/>
      <c r="BQ26" s="114"/>
      <c r="BT26" s="114"/>
      <c r="BU26" s="114"/>
      <c r="BV26" s="114"/>
      <c r="BW26" s="114"/>
      <c r="BX26" s="114"/>
      <c r="BY26" s="114"/>
      <c r="BZ26" s="114"/>
    </row>
    <row r="27" spans="1:85" ht="16.5">
      <c r="A27" s="100"/>
      <c r="B27" s="120" t="s">
        <v>94</v>
      </c>
      <c r="C27" s="104">
        <v>19.381534347752677</v>
      </c>
      <c r="D27" s="105">
        <v>122.71391091845635</v>
      </c>
      <c r="E27" s="105">
        <v>-45.720418916293056</v>
      </c>
      <c r="F27" s="104">
        <v>142.09044526621074</v>
      </c>
      <c r="G27" s="105">
        <v>-918.0072049427329</v>
      </c>
      <c r="H27" s="105">
        <v>-62.87480394639511</v>
      </c>
      <c r="I27" s="115"/>
      <c r="J27" s="116" t="s">
        <v>72</v>
      </c>
      <c r="K27" s="108">
        <v>146.01007136693596</v>
      </c>
      <c r="L27" s="109">
        <v>151.9190554896204</v>
      </c>
      <c r="M27" s="109">
        <v>-46.93</v>
      </c>
      <c r="N27" s="108">
        <v>297.9346168565545</v>
      </c>
      <c r="O27" s="109">
        <v>-870.5048233594508</v>
      </c>
      <c r="P27" s="117">
        <v>101.00330381454363</v>
      </c>
      <c r="R27" s="114"/>
      <c r="S27" s="114"/>
      <c r="T27" s="114"/>
      <c r="U27" s="114"/>
      <c r="V27" s="114"/>
      <c r="W27" s="114"/>
      <c r="X27" s="114"/>
      <c r="AQ27" s="113"/>
      <c r="AR27" s="113"/>
      <c r="AS27" s="113"/>
      <c r="AT27" s="113"/>
      <c r="AU27" s="113"/>
      <c r="AV27" s="113"/>
      <c r="AW27" s="113"/>
      <c r="AX27" s="113"/>
      <c r="AY27" s="113"/>
      <c r="AZ27" s="113"/>
      <c r="BA27" s="113"/>
      <c r="BB27" s="113"/>
      <c r="BC27" s="113"/>
      <c r="BD27" s="102"/>
      <c r="BE27" s="102"/>
      <c r="BF27" s="102"/>
      <c r="BG27" s="102"/>
      <c r="BH27" s="102"/>
      <c r="BI27" s="102"/>
      <c r="BJ27" s="102"/>
      <c r="BK27" s="114"/>
      <c r="BL27" s="114"/>
      <c r="BM27" s="114"/>
      <c r="BN27" s="114"/>
      <c r="BO27" s="114"/>
      <c r="BP27" s="114"/>
      <c r="BQ27" s="114"/>
      <c r="BT27" s="114"/>
      <c r="BU27" s="114"/>
      <c r="BV27" s="114"/>
      <c r="BW27" s="114"/>
      <c r="BX27" s="114"/>
      <c r="BY27" s="114"/>
      <c r="BZ27" s="114"/>
      <c r="CB27" s="114"/>
      <c r="CC27" s="114"/>
      <c r="CD27" s="114"/>
      <c r="CE27" s="114"/>
      <c r="CF27" s="114"/>
      <c r="CG27" s="114"/>
    </row>
    <row r="28" spans="1:85" ht="16.5">
      <c r="A28" s="100">
        <v>4</v>
      </c>
      <c r="B28" s="101" t="s">
        <v>95</v>
      </c>
      <c r="C28" s="104">
        <v>145.04915138007388</v>
      </c>
      <c r="D28" s="105">
        <v>97.61634500980213</v>
      </c>
      <c r="E28" s="105">
        <v>143.2531549284935</v>
      </c>
      <c r="F28" s="104">
        <v>242.665496389876</v>
      </c>
      <c r="G28" s="105">
        <v>3503.3631931284935</v>
      </c>
      <c r="H28" s="105">
        <v>3731.5658816000005</v>
      </c>
      <c r="I28" s="115"/>
      <c r="J28" s="116" t="s">
        <v>74</v>
      </c>
      <c r="K28" s="108">
        <v>-7.647486856658431</v>
      </c>
      <c r="L28" s="109">
        <v>-7.425005683261164</v>
      </c>
      <c r="M28" s="109">
        <v>-7.53</v>
      </c>
      <c r="N28" s="108">
        <v>-15.082492539919595</v>
      </c>
      <c r="O28" s="109">
        <v>-17.173978882691326</v>
      </c>
      <c r="P28" s="117">
        <v>-32.06621</v>
      </c>
      <c r="R28" s="114"/>
      <c r="S28" s="114"/>
      <c r="T28" s="114"/>
      <c r="U28" s="114"/>
      <c r="V28" s="114"/>
      <c r="W28" s="114"/>
      <c r="X28" s="114"/>
      <c r="Y28" s="114"/>
      <c r="Z28" s="114"/>
      <c r="AA28" s="114"/>
      <c r="AB28" s="114"/>
      <c r="AC28" s="114"/>
      <c r="AD28" s="114"/>
      <c r="AQ28" s="113"/>
      <c r="AR28" s="113"/>
      <c r="AS28" s="113"/>
      <c r="AT28" s="113"/>
      <c r="AU28" s="113"/>
      <c r="AV28" s="113"/>
      <c r="AW28" s="113"/>
      <c r="AX28" s="113"/>
      <c r="AY28" s="113"/>
      <c r="AZ28" s="113"/>
      <c r="BA28" s="113"/>
      <c r="BB28" s="113"/>
      <c r="BC28" s="113"/>
      <c r="BD28" s="102"/>
      <c r="BE28" s="102"/>
      <c r="BF28" s="102"/>
      <c r="BG28" s="102"/>
      <c r="BH28" s="102"/>
      <c r="BI28" s="102"/>
      <c r="BJ28" s="102"/>
      <c r="BK28" s="114"/>
      <c r="BL28" s="114"/>
      <c r="BM28" s="114"/>
      <c r="BN28" s="114"/>
      <c r="BO28" s="114"/>
      <c r="BP28" s="114"/>
      <c r="BQ28" s="114"/>
      <c r="BT28" s="114"/>
      <c r="BU28" s="114"/>
      <c r="BV28" s="114"/>
      <c r="BW28" s="114"/>
      <c r="BX28" s="114"/>
      <c r="BY28" s="114"/>
      <c r="BZ28" s="114"/>
      <c r="CB28" s="114"/>
      <c r="CC28" s="114"/>
      <c r="CD28" s="114"/>
      <c r="CE28" s="114"/>
      <c r="CF28" s="114"/>
      <c r="CG28" s="114"/>
    </row>
    <row r="29" spans="1:85" ht="16.5">
      <c r="A29" s="100">
        <v>5</v>
      </c>
      <c r="B29" s="120" t="s">
        <v>96</v>
      </c>
      <c r="C29" s="104">
        <v>164.43068572782656</v>
      </c>
      <c r="D29" s="105">
        <v>220.33025592825848</v>
      </c>
      <c r="E29" s="105">
        <v>97.53273601220044</v>
      </c>
      <c r="F29" s="104">
        <v>384.75594165608675</v>
      </c>
      <c r="G29" s="105">
        <v>2585.3459881857607</v>
      </c>
      <c r="H29" s="105">
        <v>3668.7010776536054</v>
      </c>
      <c r="I29" s="115"/>
      <c r="J29" s="116" t="s">
        <v>76</v>
      </c>
      <c r="K29" s="108">
        <v>-4.212835141342934</v>
      </c>
      <c r="L29" s="109">
        <v>-9.2947294257858</v>
      </c>
      <c r="M29" s="109">
        <v>-9.07</v>
      </c>
      <c r="N29" s="108">
        <v>-13.497564567128732</v>
      </c>
      <c r="O29" s="109">
        <v>-9.067328021091779</v>
      </c>
      <c r="P29" s="117">
        <v>-7.415215982101448</v>
      </c>
      <c r="R29" s="114"/>
      <c r="S29" s="114"/>
      <c r="T29" s="114"/>
      <c r="U29" s="114"/>
      <c r="V29" s="114"/>
      <c r="W29" s="114"/>
      <c r="X29" s="114"/>
      <c r="AQ29" s="113"/>
      <c r="AR29" s="113"/>
      <c r="AS29" s="113"/>
      <c r="AT29" s="113"/>
      <c r="AU29" s="113"/>
      <c r="AV29" s="113"/>
      <c r="AW29" s="113"/>
      <c r="AX29" s="113"/>
      <c r="AY29" s="113"/>
      <c r="AZ29" s="113"/>
      <c r="BA29" s="113"/>
      <c r="BB29" s="113"/>
      <c r="BC29" s="113"/>
      <c r="BD29" s="102"/>
      <c r="BE29" s="102"/>
      <c r="BF29" s="102"/>
      <c r="BG29" s="102"/>
      <c r="BH29" s="102"/>
      <c r="BI29" s="102"/>
      <c r="BJ29" s="102"/>
      <c r="BK29" s="114"/>
      <c r="BL29" s="114"/>
      <c r="BM29" s="114"/>
      <c r="BN29" s="114"/>
      <c r="BO29" s="114"/>
      <c r="BP29" s="114"/>
      <c r="BQ29" s="114"/>
      <c r="BT29" s="114"/>
      <c r="BU29" s="114"/>
      <c r="BV29" s="114"/>
      <c r="BW29" s="114"/>
      <c r="BX29" s="114"/>
      <c r="BY29" s="114"/>
      <c r="BZ29" s="114"/>
      <c r="CB29" s="114"/>
      <c r="CC29" s="114"/>
      <c r="CD29" s="114"/>
      <c r="CE29" s="114"/>
      <c r="CF29" s="114"/>
      <c r="CG29" s="114"/>
    </row>
    <row r="30" spans="1:85" ht="16.5">
      <c r="A30" s="100">
        <v>6</v>
      </c>
      <c r="B30" s="101" t="s">
        <v>97</v>
      </c>
      <c r="C30" s="104">
        <v>104.6167593529028</v>
      </c>
      <c r="D30" s="105">
        <v>139.90576197129812</v>
      </c>
      <c r="E30" s="105">
        <v>118.16</v>
      </c>
      <c r="F30" s="104">
        <v>244.53252132420093</v>
      </c>
      <c r="G30" s="105">
        <v>239.57050009885106</v>
      </c>
      <c r="H30" s="105">
        <v>504.4</v>
      </c>
      <c r="I30" s="115"/>
      <c r="J30" s="116" t="s">
        <v>78</v>
      </c>
      <c r="K30" s="108">
        <v>100.36781520455746</v>
      </c>
      <c r="L30" s="109">
        <v>142.298141685204</v>
      </c>
      <c r="M30" s="109">
        <v>139.93</v>
      </c>
      <c r="N30" s="108">
        <v>242.66595688976147</v>
      </c>
      <c r="O30" s="109">
        <v>261.71580280285434</v>
      </c>
      <c r="P30" s="117">
        <v>549.8271060152667</v>
      </c>
      <c r="R30" s="114"/>
      <c r="S30" s="114"/>
      <c r="T30" s="114"/>
      <c r="U30" s="114"/>
      <c r="V30" s="114"/>
      <c r="W30" s="114"/>
      <c r="X30" s="114"/>
      <c r="Y30" s="114"/>
      <c r="Z30" s="114"/>
      <c r="AA30" s="114"/>
      <c r="AB30" s="114"/>
      <c r="AC30" s="114"/>
      <c r="AD30" s="114"/>
      <c r="AQ30" s="113"/>
      <c r="AR30" s="113"/>
      <c r="AS30" s="113"/>
      <c r="AT30" s="113"/>
      <c r="AU30" s="113"/>
      <c r="AV30" s="113"/>
      <c r="AW30" s="113"/>
      <c r="AX30" s="113"/>
      <c r="AY30" s="113"/>
      <c r="AZ30" s="113"/>
      <c r="BA30" s="113"/>
      <c r="BB30" s="113"/>
      <c r="BC30" s="113"/>
      <c r="BD30" s="102"/>
      <c r="BE30" s="102"/>
      <c r="BF30" s="102"/>
      <c r="BG30" s="102"/>
      <c r="BH30" s="102"/>
      <c r="BI30" s="102"/>
      <c r="BJ30" s="102"/>
      <c r="BK30" s="114"/>
      <c r="BL30" s="114"/>
      <c r="BM30" s="114"/>
      <c r="BN30" s="114"/>
      <c r="BO30" s="114"/>
      <c r="BP30" s="114"/>
      <c r="BQ30" s="114"/>
      <c r="BT30" s="114"/>
      <c r="BU30" s="114"/>
      <c r="BV30" s="114"/>
      <c r="BW30" s="114"/>
      <c r="BX30" s="114"/>
      <c r="BY30" s="114"/>
      <c r="BZ30" s="114"/>
      <c r="CB30" s="114"/>
      <c r="CC30" s="114"/>
      <c r="CD30" s="114"/>
      <c r="CE30" s="114"/>
      <c r="CF30" s="114"/>
      <c r="CG30" s="114"/>
    </row>
    <row r="31" spans="1:85" ht="16.5">
      <c r="A31" s="100">
        <v>7</v>
      </c>
      <c r="B31" s="120" t="s">
        <v>98</v>
      </c>
      <c r="C31" s="104">
        <v>59.81392637492375</v>
      </c>
      <c r="D31" s="105">
        <v>80.42449395696036</v>
      </c>
      <c r="E31" s="105">
        <v>-20.62726398779955</v>
      </c>
      <c r="F31" s="104">
        <v>140.2334203318858</v>
      </c>
      <c r="G31" s="105">
        <v>2345.7754880869097</v>
      </c>
      <c r="H31" s="105">
        <v>3164.3010776536053</v>
      </c>
      <c r="I31" s="115"/>
      <c r="J31" s="116" t="s">
        <v>80</v>
      </c>
      <c r="K31" s="108">
        <v>234.51756457349205</v>
      </c>
      <c r="L31" s="109">
        <v>277.4974620657774</v>
      </c>
      <c r="M31" s="109">
        <v>76.4</v>
      </c>
      <c r="N31" s="108">
        <v>512.0205166392676</v>
      </c>
      <c r="O31" s="109">
        <v>-635.0203274603796</v>
      </c>
      <c r="P31" s="121">
        <v>611.338983847709</v>
      </c>
      <c r="R31" s="114"/>
      <c r="S31" s="114"/>
      <c r="T31" s="114"/>
      <c r="U31" s="114"/>
      <c r="V31" s="114"/>
      <c r="W31" s="114"/>
      <c r="X31" s="114"/>
      <c r="AQ31" s="113"/>
      <c r="AR31" s="113"/>
      <c r="AS31" s="113"/>
      <c r="AT31" s="113"/>
      <c r="AU31" s="113"/>
      <c r="AV31" s="113"/>
      <c r="AW31" s="113"/>
      <c r="AX31" s="113"/>
      <c r="AY31" s="113"/>
      <c r="AZ31" s="113"/>
      <c r="BA31" s="113"/>
      <c r="BB31" s="113"/>
      <c r="BC31" s="113"/>
      <c r="BD31" s="102"/>
      <c r="BE31" s="102"/>
      <c r="BF31" s="102"/>
      <c r="BG31" s="102"/>
      <c r="BH31" s="102"/>
      <c r="BI31" s="102"/>
      <c r="BJ31" s="102"/>
      <c r="BK31" s="114"/>
      <c r="BL31" s="114"/>
      <c r="BM31" s="114"/>
      <c r="BN31" s="114"/>
      <c r="BO31" s="114"/>
      <c r="BP31" s="114"/>
      <c r="BQ31" s="114"/>
      <c r="BT31" s="114"/>
      <c r="BU31" s="114"/>
      <c r="BV31" s="114"/>
      <c r="BW31" s="114"/>
      <c r="BX31" s="114"/>
      <c r="BY31" s="114"/>
      <c r="BZ31" s="114"/>
      <c r="CB31" s="114"/>
      <c r="CC31" s="114"/>
      <c r="CD31" s="114"/>
      <c r="CE31" s="114"/>
      <c r="CF31" s="114"/>
      <c r="CG31" s="114"/>
    </row>
    <row r="32" spans="1:85" ht="16.5">
      <c r="A32" s="100">
        <v>8</v>
      </c>
      <c r="B32" s="101" t="s">
        <v>99</v>
      </c>
      <c r="C32" s="104">
        <v>0</v>
      </c>
      <c r="D32" s="105">
        <v>0</v>
      </c>
      <c r="E32" s="105">
        <v>0</v>
      </c>
      <c r="F32" s="104">
        <v>0</v>
      </c>
      <c r="G32" s="105">
        <v>0</v>
      </c>
      <c r="H32" s="105">
        <v>0</v>
      </c>
      <c r="I32" s="115"/>
      <c r="J32" s="57"/>
      <c r="K32" s="58"/>
      <c r="L32" s="2"/>
      <c r="M32" s="2"/>
      <c r="N32" s="58"/>
      <c r="O32" s="2"/>
      <c r="P32" s="127"/>
      <c r="R32" s="114"/>
      <c r="S32" s="114"/>
      <c r="T32" s="114"/>
      <c r="U32" s="114"/>
      <c r="V32" s="114"/>
      <c r="W32" s="114"/>
      <c r="X32" s="114"/>
      <c r="Y32" s="114"/>
      <c r="Z32" s="114"/>
      <c r="AA32" s="114"/>
      <c r="AB32" s="114"/>
      <c r="AC32" s="114"/>
      <c r="AD32" s="114"/>
      <c r="AQ32" s="113"/>
      <c r="AR32" s="113"/>
      <c r="AS32" s="113"/>
      <c r="AT32" s="113"/>
      <c r="AU32" s="113"/>
      <c r="AV32" s="113"/>
      <c r="AW32" s="113"/>
      <c r="AX32" s="113"/>
      <c r="AY32" s="113"/>
      <c r="AZ32" s="113"/>
      <c r="BA32" s="113"/>
      <c r="BB32" s="113"/>
      <c r="BC32" s="113"/>
      <c r="BD32" s="102"/>
      <c r="BE32" s="102"/>
      <c r="BF32" s="102"/>
      <c r="BG32" s="102"/>
      <c r="BH32" s="102"/>
      <c r="BI32" s="102"/>
      <c r="BJ32" s="102"/>
      <c r="BK32" s="114"/>
      <c r="BL32" s="114"/>
      <c r="BM32" s="114"/>
      <c r="BN32" s="114"/>
      <c r="BO32" s="114"/>
      <c r="BP32" s="114"/>
      <c r="BQ32" s="114"/>
      <c r="BT32" s="114"/>
      <c r="BU32" s="114"/>
      <c r="BV32" s="114"/>
      <c r="BW32" s="114"/>
      <c r="BX32" s="114"/>
      <c r="BY32" s="114"/>
      <c r="BZ32" s="114"/>
      <c r="CB32" s="114"/>
      <c r="CC32" s="114"/>
      <c r="CD32" s="114"/>
      <c r="CE32" s="114"/>
      <c r="CF32" s="114"/>
      <c r="CG32" s="114"/>
    </row>
    <row r="33" spans="1:85" ht="16.5">
      <c r="A33" s="100">
        <v>9</v>
      </c>
      <c r="B33" s="120" t="s">
        <v>100</v>
      </c>
      <c r="C33" s="104">
        <v>59.81392637492375</v>
      </c>
      <c r="D33" s="105">
        <v>80.42449395696036</v>
      </c>
      <c r="E33" s="105">
        <v>-20.62726398779955</v>
      </c>
      <c r="F33" s="104">
        <v>140.2334203318858</v>
      </c>
      <c r="G33" s="105">
        <v>2345.7754880869097</v>
      </c>
      <c r="H33" s="105">
        <v>3164.3010776536053</v>
      </c>
      <c r="I33" s="115"/>
      <c r="J33" s="116" t="s">
        <v>101</v>
      </c>
      <c r="K33" s="108">
        <v>104.6167593529028</v>
      </c>
      <c r="L33" s="109">
        <v>139.90576197129812</v>
      </c>
      <c r="M33" s="109">
        <v>118.16</v>
      </c>
      <c r="N33" s="108">
        <v>244.53252132420093</v>
      </c>
      <c r="O33" s="109">
        <v>239.57050009885106</v>
      </c>
      <c r="P33" s="117">
        <v>504.4</v>
      </c>
      <c r="R33" s="114"/>
      <c r="S33" s="114"/>
      <c r="T33" s="114"/>
      <c r="U33" s="114"/>
      <c r="V33" s="114"/>
      <c r="W33" s="114"/>
      <c r="X33" s="114"/>
      <c r="AQ33" s="113"/>
      <c r="AR33" s="113"/>
      <c r="AS33" s="113"/>
      <c r="AT33" s="113"/>
      <c r="AU33" s="113"/>
      <c r="AV33" s="113"/>
      <c r="AW33" s="113"/>
      <c r="AX33" s="113"/>
      <c r="AY33" s="113"/>
      <c r="AZ33" s="113"/>
      <c r="BA33" s="113"/>
      <c r="BB33" s="113"/>
      <c r="BC33" s="113"/>
      <c r="BD33" s="102"/>
      <c r="BE33" s="102"/>
      <c r="BF33" s="102"/>
      <c r="BG33" s="102"/>
      <c r="BH33" s="102"/>
      <c r="BI33" s="102"/>
      <c r="BJ33" s="102"/>
      <c r="BK33" s="114"/>
      <c r="BL33" s="114"/>
      <c r="BM33" s="114"/>
      <c r="BN33" s="114"/>
      <c r="BO33" s="114"/>
      <c r="BP33" s="114"/>
      <c r="BQ33" s="114"/>
      <c r="BT33" s="114"/>
      <c r="BU33" s="114"/>
      <c r="BV33" s="114"/>
      <c r="BW33" s="114"/>
      <c r="BX33" s="114"/>
      <c r="BY33" s="114"/>
      <c r="BZ33" s="114"/>
      <c r="CB33" s="114"/>
      <c r="CC33" s="114"/>
      <c r="CD33" s="114"/>
      <c r="CE33" s="114"/>
      <c r="CF33" s="114"/>
      <c r="CG33" s="114"/>
    </row>
    <row r="34" spans="1:85" ht="16.5">
      <c r="A34" s="100">
        <v>10</v>
      </c>
      <c r="B34" s="101" t="s">
        <v>102</v>
      </c>
      <c r="C34" s="104">
        <v>13.589945963482606</v>
      </c>
      <c r="D34" s="105">
        <v>21.0803</v>
      </c>
      <c r="E34" s="105">
        <v>-17.841263338902966</v>
      </c>
      <c r="F34" s="104">
        <v>34.67024596348261</v>
      </c>
      <c r="G34" s="105">
        <v>445.28550915071173</v>
      </c>
      <c r="H34" s="105">
        <v>607.0777842152214</v>
      </c>
      <c r="I34" s="115"/>
      <c r="J34" s="116" t="s">
        <v>103</v>
      </c>
      <c r="K34" s="108"/>
      <c r="L34" s="109"/>
      <c r="M34" s="109"/>
      <c r="N34" s="108"/>
      <c r="O34" s="109"/>
      <c r="P34" s="117"/>
      <c r="R34" s="114"/>
      <c r="S34" s="114"/>
      <c r="T34" s="114"/>
      <c r="U34" s="114"/>
      <c r="V34" s="114"/>
      <c r="W34" s="114"/>
      <c r="X34" s="114"/>
      <c r="Y34" s="114"/>
      <c r="Z34" s="114"/>
      <c r="AA34" s="114"/>
      <c r="AB34" s="114"/>
      <c r="AC34" s="114"/>
      <c r="AD34" s="114"/>
      <c r="AQ34" s="113"/>
      <c r="AR34" s="113"/>
      <c r="AS34" s="113"/>
      <c r="AT34" s="113"/>
      <c r="AU34" s="113"/>
      <c r="AV34" s="113"/>
      <c r="AW34" s="113"/>
      <c r="AX34" s="113"/>
      <c r="AY34" s="113"/>
      <c r="AZ34" s="113"/>
      <c r="BA34" s="113"/>
      <c r="BB34" s="113"/>
      <c r="BC34" s="113"/>
      <c r="BD34" s="102"/>
      <c r="BE34" s="102"/>
      <c r="BF34" s="102"/>
      <c r="BG34" s="102"/>
      <c r="BH34" s="102"/>
      <c r="BI34" s="102"/>
      <c r="BJ34" s="102"/>
      <c r="BK34" s="114"/>
      <c r="BL34" s="114"/>
      <c r="BM34" s="114"/>
      <c r="BN34" s="114"/>
      <c r="BO34" s="114"/>
      <c r="BP34" s="114"/>
      <c r="BQ34" s="114"/>
      <c r="BT34" s="114"/>
      <c r="BU34" s="114"/>
      <c r="BV34" s="114"/>
      <c r="BW34" s="114"/>
      <c r="BX34" s="114"/>
      <c r="BY34" s="114"/>
      <c r="BZ34" s="114"/>
      <c r="CB34" s="114"/>
      <c r="CC34" s="114"/>
      <c r="CD34" s="114"/>
      <c r="CE34" s="114"/>
      <c r="CF34" s="114"/>
      <c r="CG34" s="114"/>
    </row>
    <row r="35" spans="1:85" ht="16.5">
      <c r="A35" s="100">
        <v>11</v>
      </c>
      <c r="B35" s="120" t="s">
        <v>104</v>
      </c>
      <c r="C35" s="104">
        <v>46.22398041144115</v>
      </c>
      <c r="D35" s="105">
        <v>59.34419395696036</v>
      </c>
      <c r="E35" s="105">
        <v>-2.786000648896586</v>
      </c>
      <c r="F35" s="104">
        <v>105.5631743684032</v>
      </c>
      <c r="G35" s="105">
        <v>1900.489978936198</v>
      </c>
      <c r="H35" s="105">
        <v>2557.2232934383837</v>
      </c>
      <c r="I35" s="128"/>
      <c r="J35" s="116" t="s">
        <v>105</v>
      </c>
      <c r="K35" s="108">
        <v>70.08687884566419</v>
      </c>
      <c r="L35" s="109">
        <v>57.16720613751792</v>
      </c>
      <c r="M35" s="109">
        <v>-21.13</v>
      </c>
      <c r="N35" s="108">
        <v>127.25957498318206</v>
      </c>
      <c r="O35" s="109">
        <v>-3220.3650353733515</v>
      </c>
      <c r="P35" s="117">
        <v>-3057.35546563481</v>
      </c>
      <c r="R35" s="114"/>
      <c r="S35" s="114"/>
      <c r="T35" s="114"/>
      <c r="U35" s="114"/>
      <c r="V35" s="114"/>
      <c r="W35" s="114"/>
      <c r="X35" s="114"/>
      <c r="AQ35" s="113"/>
      <c r="AR35" s="113"/>
      <c r="AS35" s="113"/>
      <c r="AT35" s="113"/>
      <c r="AU35" s="113"/>
      <c r="AV35" s="113"/>
      <c r="AW35" s="113"/>
      <c r="AX35" s="113"/>
      <c r="AY35" s="113"/>
      <c r="AZ35" s="113"/>
      <c r="BA35" s="113"/>
      <c r="BB35" s="113"/>
      <c r="BC35" s="113"/>
      <c r="BD35" s="102"/>
      <c r="BE35" s="102"/>
      <c r="BF35" s="102"/>
      <c r="BG35" s="102"/>
      <c r="BH35" s="102"/>
      <c r="BI35" s="102"/>
      <c r="BJ35" s="102"/>
      <c r="BK35" s="114"/>
      <c r="BL35" s="114"/>
      <c r="BM35" s="114"/>
      <c r="BN35" s="114"/>
      <c r="BO35" s="114"/>
      <c r="BP35" s="114"/>
      <c r="BQ35" s="114"/>
      <c r="BT35" s="114"/>
      <c r="BU35" s="114"/>
      <c r="BV35" s="114"/>
      <c r="BW35" s="114"/>
      <c r="BX35" s="114"/>
      <c r="BY35" s="114"/>
      <c r="BZ35" s="114"/>
      <c r="CB35" s="114"/>
      <c r="CC35" s="114"/>
      <c r="CD35" s="114"/>
      <c r="CE35" s="114"/>
      <c r="CF35" s="114"/>
      <c r="CG35" s="114"/>
    </row>
    <row r="36" spans="1:85" ht="16.5">
      <c r="A36" s="100">
        <v>12</v>
      </c>
      <c r="B36" s="101" t="s">
        <v>106</v>
      </c>
      <c r="C36" s="104">
        <v>0</v>
      </c>
      <c r="D36" s="105">
        <v>0</v>
      </c>
      <c r="E36" s="105">
        <v>0</v>
      </c>
      <c r="F36" s="104">
        <v>0</v>
      </c>
      <c r="G36" s="105">
        <v>0</v>
      </c>
      <c r="H36" s="105">
        <v>0</v>
      </c>
      <c r="I36" s="128"/>
      <c r="J36" s="116" t="s">
        <v>107</v>
      </c>
      <c r="K36" s="108">
        <v>59.813926374925046</v>
      </c>
      <c r="L36" s="109">
        <v>80.42449395696138</v>
      </c>
      <c r="M36" s="109">
        <v>-20.629999999999992</v>
      </c>
      <c r="N36" s="108">
        <v>140.2284203318846</v>
      </c>
      <c r="O36" s="109">
        <v>2345.784207814121</v>
      </c>
      <c r="P36" s="129">
        <v>3164.3044494825194</v>
      </c>
      <c r="R36" s="114"/>
      <c r="S36" s="114"/>
      <c r="T36" s="114"/>
      <c r="U36" s="114"/>
      <c r="V36" s="114"/>
      <c r="W36" s="114"/>
      <c r="X36" s="114"/>
      <c r="Y36" s="114"/>
      <c r="Z36" s="114"/>
      <c r="AA36" s="114"/>
      <c r="AB36" s="114"/>
      <c r="AC36" s="114"/>
      <c r="AD36" s="114"/>
      <c r="AQ36" s="108"/>
      <c r="AR36" s="108"/>
      <c r="AS36" s="108"/>
      <c r="AT36" s="108"/>
      <c r="AU36" s="108"/>
      <c r="AV36" s="108"/>
      <c r="AW36" s="113"/>
      <c r="AX36" s="113"/>
      <c r="AY36" s="113"/>
      <c r="AZ36" s="113"/>
      <c r="BA36" s="113"/>
      <c r="BB36" s="113"/>
      <c r="BC36" s="113"/>
      <c r="BD36" s="102"/>
      <c r="BE36" s="102"/>
      <c r="BF36" s="102"/>
      <c r="BG36" s="102"/>
      <c r="BH36" s="102"/>
      <c r="BI36" s="102"/>
      <c r="BJ36" s="102"/>
      <c r="BK36" s="114"/>
      <c r="BL36" s="114"/>
      <c r="BM36" s="114"/>
      <c r="BN36" s="114"/>
      <c r="BO36" s="114"/>
      <c r="BP36" s="114"/>
      <c r="BQ36" s="114"/>
      <c r="BT36" s="114"/>
      <c r="BU36" s="114"/>
      <c r="BV36" s="114"/>
      <c r="BW36" s="114"/>
      <c r="BX36" s="114"/>
      <c r="BY36" s="114"/>
      <c r="BZ36" s="114"/>
      <c r="CB36" s="114"/>
      <c r="CC36" s="114"/>
      <c r="CD36" s="114"/>
      <c r="CE36" s="114"/>
      <c r="CF36" s="114"/>
      <c r="CG36" s="114"/>
    </row>
    <row r="37" spans="1:78" ht="16.5">
      <c r="A37" s="100">
        <v>13</v>
      </c>
      <c r="B37" s="120" t="s">
        <v>108</v>
      </c>
      <c r="C37" s="104">
        <v>46.22398041144115</v>
      </c>
      <c r="D37" s="105">
        <v>59.34419395696036</v>
      </c>
      <c r="E37" s="105">
        <v>-2.786000648896586</v>
      </c>
      <c r="F37" s="104">
        <v>105.5631743684032</v>
      </c>
      <c r="G37" s="105">
        <v>1900.489978936198</v>
      </c>
      <c r="H37" s="105">
        <v>2557.2232934383837</v>
      </c>
      <c r="I37" s="130"/>
      <c r="J37" s="116"/>
      <c r="K37" s="108"/>
      <c r="L37" s="109"/>
      <c r="M37" s="109"/>
      <c r="N37" s="108"/>
      <c r="O37" s="109"/>
      <c r="P37" s="129"/>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3"/>
      <c r="AR37" s="113"/>
      <c r="AS37" s="113"/>
      <c r="AT37" s="113"/>
      <c r="AU37" s="113"/>
      <c r="AV37" s="113"/>
      <c r="AW37" s="113"/>
      <c r="AX37" s="113"/>
      <c r="AY37" s="113"/>
      <c r="AZ37" s="113"/>
      <c r="BA37" s="113"/>
      <c r="BB37" s="113"/>
      <c r="BC37" s="113"/>
      <c r="BD37" s="102"/>
      <c r="BE37" s="102"/>
      <c r="BF37" s="102"/>
      <c r="BG37" s="102"/>
      <c r="BH37" s="102"/>
      <c r="BI37" s="102"/>
      <c r="BJ37" s="102"/>
      <c r="BK37" s="114"/>
      <c r="BL37" s="114"/>
      <c r="BM37" s="114"/>
      <c r="BN37" s="114"/>
      <c r="BO37" s="114"/>
      <c r="BP37" s="114"/>
      <c r="BQ37" s="114"/>
      <c r="BT37" s="114"/>
      <c r="BU37" s="114"/>
      <c r="BV37" s="114"/>
      <c r="BW37" s="114"/>
      <c r="BX37" s="114"/>
      <c r="BY37" s="114"/>
      <c r="BZ37" s="114"/>
    </row>
    <row r="38" spans="1:78" ht="16.5">
      <c r="A38" s="100">
        <v>14</v>
      </c>
      <c r="B38" s="101" t="s">
        <v>109</v>
      </c>
      <c r="C38" s="104">
        <v>1129.06</v>
      </c>
      <c r="D38" s="105">
        <v>1129.06</v>
      </c>
      <c r="E38" s="105">
        <v>1129.06</v>
      </c>
      <c r="F38" s="104">
        <v>1129.06</v>
      </c>
      <c r="G38" s="105">
        <v>1129.06</v>
      </c>
      <c r="H38" s="105">
        <v>1129.06</v>
      </c>
      <c r="I38" s="131"/>
      <c r="J38" s="116"/>
      <c r="K38" s="108"/>
      <c r="L38" s="109"/>
      <c r="M38" s="109"/>
      <c r="N38" s="108"/>
      <c r="O38" s="109"/>
      <c r="P38" s="129"/>
      <c r="R38" s="114"/>
      <c r="S38" s="114"/>
      <c r="T38" s="114"/>
      <c r="U38" s="114"/>
      <c r="V38" s="114"/>
      <c r="W38" s="114"/>
      <c r="X38" s="114"/>
      <c r="Y38" s="114"/>
      <c r="Z38" s="114"/>
      <c r="AA38" s="114"/>
      <c r="AB38" s="114"/>
      <c r="AC38" s="114"/>
      <c r="AD38" s="114"/>
      <c r="AQ38" s="113"/>
      <c r="AR38" s="113"/>
      <c r="AS38" s="113"/>
      <c r="AT38" s="113"/>
      <c r="AU38" s="113"/>
      <c r="AV38" s="113"/>
      <c r="AW38" s="113"/>
      <c r="AX38" s="113"/>
      <c r="AY38" s="113"/>
      <c r="AZ38" s="113"/>
      <c r="BA38" s="113"/>
      <c r="BB38" s="113"/>
      <c r="BC38" s="113"/>
      <c r="BD38" s="102"/>
      <c r="BE38" s="102"/>
      <c r="BF38" s="102"/>
      <c r="BG38" s="102"/>
      <c r="BH38" s="102"/>
      <c r="BI38" s="102"/>
      <c r="BJ38" s="102"/>
      <c r="BK38" s="114"/>
      <c r="BL38" s="114"/>
      <c r="BM38" s="114"/>
      <c r="BN38" s="114"/>
      <c r="BO38" s="114"/>
      <c r="BP38" s="114"/>
      <c r="BQ38" s="114"/>
      <c r="BT38" s="114"/>
      <c r="BU38" s="114"/>
      <c r="BV38" s="114"/>
      <c r="BW38" s="114"/>
      <c r="BX38" s="114"/>
      <c r="BY38" s="114"/>
      <c r="BZ38" s="114"/>
    </row>
    <row r="39" spans="1:78" ht="16.5">
      <c r="A39" s="100">
        <v>15</v>
      </c>
      <c r="B39" s="101" t="s">
        <v>110</v>
      </c>
      <c r="C39" s="108">
        <v>0</v>
      </c>
      <c r="D39" s="109">
        <v>0</v>
      </c>
      <c r="E39" s="109">
        <v>0</v>
      </c>
      <c r="F39" s="108">
        <v>0</v>
      </c>
      <c r="G39" s="109">
        <v>0</v>
      </c>
      <c r="H39" s="109">
        <v>10783.73</v>
      </c>
      <c r="I39" s="77"/>
      <c r="J39" s="116"/>
      <c r="K39" s="108"/>
      <c r="L39" s="109"/>
      <c r="M39" s="109"/>
      <c r="N39" s="108"/>
      <c r="O39" s="109"/>
      <c r="P39" s="129"/>
      <c r="R39" s="114"/>
      <c r="S39" s="114"/>
      <c r="T39" s="114"/>
      <c r="U39" s="114"/>
      <c r="V39" s="114"/>
      <c r="W39" s="114"/>
      <c r="X39" s="114"/>
      <c r="AQ39" s="113"/>
      <c r="AR39" s="113"/>
      <c r="AS39" s="113"/>
      <c r="AT39" s="113"/>
      <c r="AU39" s="113"/>
      <c r="AV39" s="113"/>
      <c r="AW39" s="113"/>
      <c r="AX39" s="113"/>
      <c r="AY39" s="113"/>
      <c r="AZ39" s="113"/>
      <c r="BA39" s="113"/>
      <c r="BB39" s="113"/>
      <c r="BC39" s="113"/>
      <c r="BD39" s="102"/>
      <c r="BE39" s="102"/>
      <c r="BF39" s="102"/>
      <c r="BG39" s="102"/>
      <c r="BH39" s="102"/>
      <c r="BI39" s="102"/>
      <c r="BJ39" s="102"/>
      <c r="BK39" s="114"/>
      <c r="BL39" s="114"/>
      <c r="BM39" s="114"/>
      <c r="BN39" s="114"/>
      <c r="BO39" s="114"/>
      <c r="BP39" s="114"/>
      <c r="BQ39" s="114"/>
      <c r="BT39" s="114"/>
      <c r="BU39" s="114"/>
      <c r="BV39" s="114"/>
      <c r="BW39" s="114"/>
      <c r="BX39" s="114"/>
      <c r="BY39" s="114"/>
      <c r="BZ39" s="114"/>
    </row>
    <row r="40" spans="1:78" ht="16.5">
      <c r="A40" s="100">
        <v>16</v>
      </c>
      <c r="B40" s="101" t="s">
        <v>111</v>
      </c>
      <c r="C40" s="102"/>
      <c r="D40" s="103"/>
      <c r="E40" s="103"/>
      <c r="F40" s="132"/>
      <c r="G40" s="133"/>
      <c r="H40" s="133"/>
      <c r="I40" s="131">
        <v>3</v>
      </c>
      <c r="J40" s="107" t="s">
        <v>112</v>
      </c>
      <c r="K40" s="108"/>
      <c r="L40" s="109"/>
      <c r="M40" s="109"/>
      <c r="N40" s="109"/>
      <c r="O40" s="109"/>
      <c r="P40" s="129"/>
      <c r="R40" s="114"/>
      <c r="S40" s="114"/>
      <c r="T40" s="114"/>
      <c r="U40" s="114"/>
      <c r="V40" s="114"/>
      <c r="W40" s="114"/>
      <c r="X40" s="114"/>
      <c r="AQ40" s="113"/>
      <c r="AR40" s="113"/>
      <c r="AS40" s="113"/>
      <c r="AT40" s="113"/>
      <c r="AU40" s="113"/>
      <c r="AV40" s="113"/>
      <c r="AW40" s="113"/>
      <c r="AX40" s="113"/>
      <c r="AY40" s="113"/>
      <c r="AZ40" s="113"/>
      <c r="BA40" s="113"/>
      <c r="BB40" s="113"/>
      <c r="BC40" s="113"/>
      <c r="BD40" s="102"/>
      <c r="BE40" s="102"/>
      <c r="BF40" s="102"/>
      <c r="BG40" s="102"/>
      <c r="BH40" s="102"/>
      <c r="BI40" s="102"/>
      <c r="BJ40" s="102"/>
      <c r="BK40" s="114"/>
      <c r="BL40" s="114"/>
      <c r="BM40" s="114"/>
      <c r="BN40" s="114"/>
      <c r="BO40" s="114"/>
      <c r="BP40" s="114"/>
      <c r="BQ40" s="114"/>
      <c r="BT40" s="114"/>
      <c r="BU40" s="114"/>
      <c r="BV40" s="114"/>
      <c r="BW40" s="114"/>
      <c r="BX40" s="114"/>
      <c r="BY40" s="114"/>
      <c r="BZ40" s="114"/>
    </row>
    <row r="41" spans="1:78" ht="16.5">
      <c r="A41" s="100"/>
      <c r="B41" s="101" t="s">
        <v>113</v>
      </c>
      <c r="C41" s="132">
        <v>0.20470116916479705</v>
      </c>
      <c r="D41" s="133">
        <v>0.26280354435087755</v>
      </c>
      <c r="E41" s="133">
        <v>-0.012337699718777505</v>
      </c>
      <c r="F41" s="132">
        <v>0.4674825712026075</v>
      </c>
      <c r="G41" s="133">
        <v>8.4162488217464</v>
      </c>
      <c r="H41" s="133">
        <v>11.324567752990912</v>
      </c>
      <c r="I41" s="77"/>
      <c r="J41" s="122" t="s">
        <v>114</v>
      </c>
      <c r="K41" s="120"/>
      <c r="L41" s="101"/>
      <c r="M41" s="101"/>
      <c r="N41" s="134"/>
      <c r="O41" s="134"/>
      <c r="P41" s="135"/>
      <c r="R41" s="114"/>
      <c r="S41" s="114"/>
      <c r="T41" s="114"/>
      <c r="U41" s="114"/>
      <c r="V41" s="114"/>
      <c r="W41" s="114"/>
      <c r="X41" s="114"/>
      <c r="AQ41" s="113"/>
      <c r="AR41" s="113"/>
      <c r="AS41" s="113"/>
      <c r="AT41" s="113"/>
      <c r="AU41" s="113"/>
      <c r="AV41" s="113"/>
      <c r="AW41" s="113"/>
      <c r="AX41" s="113"/>
      <c r="AY41" s="113"/>
      <c r="AZ41" s="113"/>
      <c r="BA41" s="113"/>
      <c r="BB41" s="113"/>
      <c r="BC41" s="113"/>
      <c r="BT41" s="114"/>
      <c r="BU41" s="114"/>
      <c r="BV41" s="114"/>
      <c r="BW41" s="114"/>
      <c r="BX41" s="114"/>
      <c r="BY41" s="114"/>
      <c r="BZ41" s="114"/>
    </row>
    <row r="42" spans="1:78" ht="16.5">
      <c r="A42" s="59"/>
      <c r="B42" s="60"/>
      <c r="C42" s="61"/>
      <c r="D42" s="61"/>
      <c r="E42" s="60"/>
      <c r="F42" s="61"/>
      <c r="G42" s="60"/>
      <c r="H42" s="60"/>
      <c r="I42" s="80"/>
      <c r="J42" s="116" t="s">
        <v>72</v>
      </c>
      <c r="K42" s="136">
        <v>2643.3959201053726</v>
      </c>
      <c r="L42" s="137">
        <v>2660.92</v>
      </c>
      <c r="M42" s="109">
        <v>2151.7354419542025</v>
      </c>
      <c r="N42" s="108">
        <v>2643.3959201053726</v>
      </c>
      <c r="O42" s="109">
        <v>2151.7354419542025</v>
      </c>
      <c r="P42" s="129">
        <v>3863.74593597994</v>
      </c>
      <c r="Q42" s="114">
        <f>N42-L42</f>
        <v>-17.524079894627448</v>
      </c>
      <c r="R42" s="114"/>
      <c r="S42" s="114"/>
      <c r="T42" s="114"/>
      <c r="U42" s="114"/>
      <c r="V42" s="114"/>
      <c r="W42" s="114"/>
      <c r="X42" s="114"/>
      <c r="BT42" s="114"/>
      <c r="BU42" s="114"/>
      <c r="BV42" s="114"/>
      <c r="BW42" s="114"/>
      <c r="BX42" s="114"/>
      <c r="BY42" s="114"/>
      <c r="BZ42" s="114"/>
    </row>
    <row r="43" spans="1:42" ht="16.5">
      <c r="A43" s="100"/>
      <c r="B43" s="60"/>
      <c r="C43" s="61"/>
      <c r="D43" s="61"/>
      <c r="E43" s="60"/>
      <c r="F43" s="61"/>
      <c r="G43" s="60"/>
      <c r="H43" s="60"/>
      <c r="I43" s="80"/>
      <c r="J43" s="116" t="s">
        <v>74</v>
      </c>
      <c r="K43" s="136">
        <v>620.39658</v>
      </c>
      <c r="L43" s="137">
        <v>632.30605</v>
      </c>
      <c r="M43" s="109">
        <v>672.2136193065973</v>
      </c>
      <c r="N43" s="108">
        <v>620.39658</v>
      </c>
      <c r="O43" s="109">
        <v>672.2136193065973</v>
      </c>
      <c r="P43" s="129">
        <v>654.2423417</v>
      </c>
      <c r="Q43" s="114">
        <f>N43-L43</f>
        <v>-11.909470000000056</v>
      </c>
      <c r="R43" s="114"/>
      <c r="S43" s="114"/>
      <c r="T43" s="114"/>
      <c r="U43" s="114"/>
      <c r="V43" s="114"/>
      <c r="W43" s="114"/>
      <c r="X43" s="114"/>
      <c r="Y43" s="60"/>
      <c r="Z43" s="60"/>
      <c r="AA43" s="60"/>
      <c r="AB43" s="60"/>
      <c r="AC43" s="60"/>
      <c r="AD43" s="60"/>
      <c r="AE43" s="60"/>
      <c r="AF43" s="60"/>
      <c r="AG43" s="60"/>
      <c r="AH43" s="60"/>
      <c r="AI43" s="60"/>
      <c r="AJ43" s="60"/>
      <c r="AK43" s="60"/>
      <c r="AL43" s="60"/>
      <c r="AM43" s="60"/>
      <c r="AN43" s="60"/>
      <c r="AO43" s="60"/>
      <c r="AP43" s="60"/>
    </row>
    <row r="44" spans="1:42" ht="16.5">
      <c r="A44" s="138"/>
      <c r="B44" s="60"/>
      <c r="C44" s="61"/>
      <c r="D44" s="61"/>
      <c r="E44" s="60"/>
      <c r="F44" s="61"/>
      <c r="G44" s="60"/>
      <c r="H44" s="60"/>
      <c r="I44" s="80"/>
      <c r="J44" s="116" t="s">
        <v>76</v>
      </c>
      <c r="K44" s="136">
        <v>1182.8511590328715</v>
      </c>
      <c r="L44" s="137">
        <v>999.01</v>
      </c>
      <c r="M44" s="109">
        <v>744.2080976789083</v>
      </c>
      <c r="N44" s="108">
        <v>1182.8511590328715</v>
      </c>
      <c r="O44" s="109">
        <v>744.2080976789083</v>
      </c>
      <c r="P44" s="129">
        <v>1098.56087101722</v>
      </c>
      <c r="Q44" s="114">
        <f>N44-L44</f>
        <v>183.84115903287147</v>
      </c>
      <c r="R44" s="114"/>
      <c r="S44" s="114"/>
      <c r="T44" s="114"/>
      <c r="U44" s="114"/>
      <c r="V44" s="114"/>
      <c r="W44" s="114"/>
      <c r="X44" s="114"/>
      <c r="Y44" s="60"/>
      <c r="Z44" s="60"/>
      <c r="AA44" s="60"/>
      <c r="AB44" s="60"/>
      <c r="AC44" s="60"/>
      <c r="AD44" s="60"/>
      <c r="AE44" s="60"/>
      <c r="AF44" s="60"/>
      <c r="AG44" s="60"/>
      <c r="AH44" s="60"/>
      <c r="AI44" s="60"/>
      <c r="AJ44" s="60"/>
      <c r="AK44" s="60"/>
      <c r="AL44" s="60"/>
      <c r="AM44" s="60"/>
      <c r="AN44" s="60"/>
      <c r="AO44" s="60"/>
      <c r="AP44" s="60"/>
    </row>
    <row r="45" spans="1:42" ht="16.5">
      <c r="A45" s="139"/>
      <c r="B45" s="140" t="s">
        <v>115</v>
      </c>
      <c r="C45" s="141"/>
      <c r="D45" s="141"/>
      <c r="E45" s="142"/>
      <c r="F45" s="141"/>
      <c r="G45" s="142"/>
      <c r="H45" s="142"/>
      <c r="I45" s="80"/>
      <c r="J45" s="122" t="s">
        <v>116</v>
      </c>
      <c r="K45" s="136">
        <v>1315.5321811992735</v>
      </c>
      <c r="L45" s="137">
        <v>1262.75</v>
      </c>
      <c r="M45" s="109">
        <v>1027.314819478676</v>
      </c>
      <c r="N45" s="108">
        <v>1315.5321811992735</v>
      </c>
      <c r="O45" s="109">
        <v>1027.314819478676</v>
      </c>
      <c r="P45" s="129">
        <v>1191.6150866879</v>
      </c>
      <c r="Q45" s="114">
        <f>N45-L45</f>
        <v>52.78218119927351</v>
      </c>
      <c r="R45" s="114"/>
      <c r="S45" s="114"/>
      <c r="T45" s="114"/>
      <c r="U45" s="114"/>
      <c r="V45" s="114"/>
      <c r="W45" s="114"/>
      <c r="X45" s="114"/>
      <c r="Y45" s="143"/>
      <c r="Z45" s="143"/>
      <c r="AA45" s="143"/>
      <c r="AB45" s="143"/>
      <c r="AC45" s="143"/>
      <c r="AD45" s="143"/>
      <c r="AE45" s="143"/>
      <c r="AF45" s="143"/>
      <c r="AG45" s="143"/>
      <c r="AH45" s="143"/>
      <c r="AI45" s="143"/>
      <c r="AJ45" s="143"/>
      <c r="AK45" s="143"/>
      <c r="AL45" s="143"/>
      <c r="AM45" s="143"/>
      <c r="AN45" s="143"/>
      <c r="AO45" s="143"/>
      <c r="AP45" s="143"/>
    </row>
    <row r="46" spans="1:42" ht="16.5">
      <c r="A46" s="144" t="s">
        <v>11</v>
      </c>
      <c r="B46" s="120" t="s">
        <v>117</v>
      </c>
      <c r="C46" s="61"/>
      <c r="D46" s="61"/>
      <c r="E46" s="60"/>
      <c r="F46" s="61"/>
      <c r="G46" s="60"/>
      <c r="H46" s="60"/>
      <c r="I46" s="80"/>
      <c r="J46" s="122" t="s">
        <v>118</v>
      </c>
      <c r="K46" s="136">
        <v>6256.308248569154</v>
      </c>
      <c r="L46" s="137">
        <v>6477.25</v>
      </c>
      <c r="M46" s="109">
        <v>6660.7135015178155</v>
      </c>
      <c r="N46" s="108">
        <v>6256.308248569154</v>
      </c>
      <c r="O46" s="109">
        <v>6660.7135015178155</v>
      </c>
      <c r="P46" s="129">
        <v>5104.62163578224</v>
      </c>
      <c r="Q46" s="114">
        <f>N46-L46</f>
        <v>-220.94175143084613</v>
      </c>
      <c r="R46" s="114"/>
      <c r="S46" s="114"/>
      <c r="T46" s="114"/>
      <c r="U46" s="114"/>
      <c r="V46" s="114"/>
      <c r="W46" s="114"/>
      <c r="X46" s="114"/>
      <c r="Y46" s="60"/>
      <c r="Z46" s="60"/>
      <c r="AA46" s="60"/>
      <c r="AB46" s="60"/>
      <c r="AC46" s="60"/>
      <c r="AD46" s="60"/>
      <c r="AE46" s="60"/>
      <c r="AF46" s="60"/>
      <c r="AG46" s="60"/>
      <c r="AH46" s="60"/>
      <c r="AI46" s="60"/>
      <c r="AJ46" s="60"/>
      <c r="AK46" s="60"/>
      <c r="AL46" s="60"/>
      <c r="AM46" s="60"/>
      <c r="AN46" s="60"/>
      <c r="AO46" s="60"/>
      <c r="AP46" s="60"/>
    </row>
    <row r="47" spans="1:42" ht="16.5">
      <c r="A47" s="138">
        <v>1</v>
      </c>
      <c r="B47" s="101" t="s">
        <v>119</v>
      </c>
      <c r="C47" s="102"/>
      <c r="D47" s="102"/>
      <c r="E47" s="103"/>
      <c r="F47" s="108"/>
      <c r="G47" s="109"/>
      <c r="H47" s="109"/>
      <c r="I47" s="80"/>
      <c r="J47" s="122"/>
      <c r="K47" s="61"/>
      <c r="L47" s="61"/>
      <c r="M47" s="60"/>
      <c r="N47" s="61"/>
      <c r="O47" s="60"/>
      <c r="P47" s="62"/>
      <c r="Q47" s="60"/>
      <c r="R47" s="114"/>
      <c r="S47" s="114"/>
      <c r="T47" s="114"/>
      <c r="U47" s="114"/>
      <c r="V47" s="114"/>
      <c r="W47" s="114"/>
      <c r="X47" s="114"/>
      <c r="Y47" s="60"/>
      <c r="Z47" s="60"/>
      <c r="AA47" s="60"/>
      <c r="AB47" s="60"/>
      <c r="AC47" s="60"/>
      <c r="AD47" s="60"/>
      <c r="AE47" s="60"/>
      <c r="AF47" s="60"/>
      <c r="AG47" s="60"/>
      <c r="AH47" s="60"/>
      <c r="AI47" s="60"/>
      <c r="AJ47" s="60"/>
      <c r="AK47" s="60"/>
      <c r="AL47" s="60"/>
      <c r="AM47" s="60"/>
      <c r="AN47" s="60"/>
      <c r="AO47" s="60"/>
      <c r="AP47" s="60"/>
    </row>
    <row r="48" spans="1:63" ht="16.5">
      <c r="A48" s="138"/>
      <c r="B48" s="145" t="s">
        <v>120</v>
      </c>
      <c r="C48" s="146">
        <v>6691910</v>
      </c>
      <c r="D48" s="147">
        <v>6691910</v>
      </c>
      <c r="E48" s="147">
        <v>6691910</v>
      </c>
      <c r="F48" s="146">
        <v>6691910</v>
      </c>
      <c r="G48" s="147">
        <v>6691910</v>
      </c>
      <c r="H48" s="147">
        <v>6691910</v>
      </c>
      <c r="I48" s="80"/>
      <c r="J48" s="122"/>
      <c r="K48" s="120"/>
      <c r="L48" s="120"/>
      <c r="M48" s="101"/>
      <c r="N48" s="108"/>
      <c r="O48" s="109"/>
      <c r="P48" s="129"/>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BF48" s="108"/>
      <c r="BG48" s="109"/>
      <c r="BH48" s="109"/>
      <c r="BI48" s="108"/>
      <c r="BJ48" s="109"/>
      <c r="BK48" s="109"/>
    </row>
    <row r="49" spans="1:42" ht="16.5">
      <c r="A49" s="138"/>
      <c r="B49" s="145" t="s">
        <v>121</v>
      </c>
      <c r="C49" s="148">
        <v>0.2963</v>
      </c>
      <c r="D49" s="149">
        <v>0.2963</v>
      </c>
      <c r="E49" s="149">
        <v>0.2963</v>
      </c>
      <c r="F49" s="148">
        <v>0.2963</v>
      </c>
      <c r="G49" s="149">
        <v>0.2963</v>
      </c>
      <c r="H49" s="149">
        <v>0.2963</v>
      </c>
      <c r="I49" s="80"/>
      <c r="J49" s="59"/>
      <c r="K49" s="60"/>
      <c r="L49" s="60"/>
      <c r="M49" s="60"/>
      <c r="N49" s="60"/>
      <c r="O49" s="60"/>
      <c r="P49" s="62"/>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row>
    <row r="50" spans="1:61" ht="16.5">
      <c r="A50" s="138">
        <v>2</v>
      </c>
      <c r="B50" s="145" t="s">
        <v>122</v>
      </c>
      <c r="C50" s="102"/>
      <c r="D50" s="102"/>
      <c r="E50" s="103"/>
      <c r="F50" s="148"/>
      <c r="G50" s="149"/>
      <c r="H50" s="149"/>
      <c r="I50" s="150"/>
      <c r="J50" s="59"/>
      <c r="K50" s="60"/>
      <c r="L50" s="60"/>
      <c r="M50" s="60"/>
      <c r="N50" s="60"/>
      <c r="O50" s="60"/>
      <c r="P50" s="62"/>
      <c r="Q50" s="114"/>
      <c r="R50" s="151" t="s">
        <v>123</v>
      </c>
      <c r="S50" s="114"/>
      <c r="U50" s="114" t="s">
        <v>124</v>
      </c>
      <c r="V50" s="114"/>
      <c r="W50" s="114"/>
      <c r="X50" s="114"/>
      <c r="Y50" s="114"/>
      <c r="Z50" s="114"/>
      <c r="AA50" s="114"/>
      <c r="AB50" s="114"/>
      <c r="AC50" s="114"/>
      <c r="AD50" s="114"/>
      <c r="AE50" s="114"/>
      <c r="AF50" s="114"/>
      <c r="AG50" s="114"/>
      <c r="AH50" s="114"/>
      <c r="AI50" s="114"/>
      <c r="AJ50" s="114"/>
      <c r="AK50" s="114"/>
      <c r="AL50" s="114"/>
      <c r="AM50" s="114"/>
      <c r="AN50" s="114"/>
      <c r="AO50" s="114"/>
      <c r="AP50" s="114"/>
      <c r="BI50" s="114"/>
    </row>
    <row r="51" spans="1:21" ht="16.5">
      <c r="A51" s="138"/>
      <c r="B51" s="145" t="s">
        <v>125</v>
      </c>
      <c r="C51" s="102"/>
      <c r="D51" s="102"/>
      <c r="E51" s="103"/>
      <c r="F51" s="148"/>
      <c r="G51" s="149"/>
      <c r="H51" s="149"/>
      <c r="I51" s="150"/>
      <c r="J51" s="122"/>
      <c r="K51" s="120"/>
      <c r="L51" s="120"/>
      <c r="M51" s="101"/>
      <c r="N51" s="108"/>
      <c r="O51" s="109"/>
      <c r="P51" s="129"/>
      <c r="R51" s="114" t="s">
        <v>126</v>
      </c>
      <c r="S51" s="48">
        <v>70</v>
      </c>
      <c r="T51" s="48" t="s">
        <v>127</v>
      </c>
      <c r="U51" s="48">
        <v>3</v>
      </c>
    </row>
    <row r="52" spans="1:21" ht="16.5">
      <c r="A52" s="138"/>
      <c r="B52" s="145" t="s">
        <v>128</v>
      </c>
      <c r="C52" s="146">
        <v>0</v>
      </c>
      <c r="D52" s="146">
        <v>0</v>
      </c>
      <c r="E52" s="146">
        <v>0</v>
      </c>
      <c r="F52" s="146">
        <v>0</v>
      </c>
      <c r="G52" s="146">
        <v>0</v>
      </c>
      <c r="H52" s="147">
        <v>0</v>
      </c>
      <c r="I52" s="80"/>
      <c r="J52" s="122"/>
      <c r="K52" s="120"/>
      <c r="L52" s="120"/>
      <c r="M52" s="101"/>
      <c r="N52" s="108"/>
      <c r="O52" s="109"/>
      <c r="P52" s="129"/>
      <c r="T52" s="48" t="s">
        <v>129</v>
      </c>
      <c r="U52" s="48">
        <v>-16</v>
      </c>
    </row>
    <row r="53" spans="1:18" ht="16.5">
      <c r="A53" s="138"/>
      <c r="B53" s="145" t="s">
        <v>130</v>
      </c>
      <c r="C53" s="146">
        <v>0</v>
      </c>
      <c r="D53" s="146">
        <v>0</v>
      </c>
      <c r="E53" s="146">
        <v>0</v>
      </c>
      <c r="F53" s="146">
        <v>0</v>
      </c>
      <c r="G53" s="146">
        <v>0</v>
      </c>
      <c r="H53" s="147">
        <v>0</v>
      </c>
      <c r="I53" s="80"/>
      <c r="J53" s="122"/>
      <c r="K53" s="120"/>
      <c r="L53" s="120"/>
      <c r="M53" s="101"/>
      <c r="N53" s="108"/>
      <c r="O53" s="109"/>
      <c r="P53" s="129"/>
      <c r="R53" s="114"/>
    </row>
    <row r="54" spans="1:18" ht="16.5">
      <c r="A54" s="138"/>
      <c r="B54" s="145" t="s">
        <v>131</v>
      </c>
      <c r="C54" s="146"/>
      <c r="D54" s="147"/>
      <c r="E54" s="147"/>
      <c r="F54" s="146"/>
      <c r="G54" s="147"/>
      <c r="H54" s="147"/>
      <c r="I54" s="80"/>
      <c r="J54" s="122"/>
      <c r="K54" s="120"/>
      <c r="L54" s="120"/>
      <c r="M54" s="101"/>
      <c r="N54" s="108"/>
      <c r="O54" s="109"/>
      <c r="P54" s="129"/>
      <c r="R54" s="63" t="s">
        <v>132</v>
      </c>
    </row>
    <row r="55" spans="1:18" ht="16.5">
      <c r="A55" s="138"/>
      <c r="B55" s="145" t="s">
        <v>133</v>
      </c>
      <c r="C55" s="146"/>
      <c r="D55" s="147"/>
      <c r="E55" s="147"/>
      <c r="F55" s="146"/>
      <c r="G55" s="147"/>
      <c r="H55" s="147"/>
      <c r="I55" s="80"/>
      <c r="J55" s="122"/>
      <c r="K55" s="120"/>
      <c r="L55" s="120"/>
      <c r="M55" s="101"/>
      <c r="N55" s="108"/>
      <c r="O55" s="109"/>
      <c r="P55" s="129"/>
      <c r="R55" s="48" t="s">
        <v>134</v>
      </c>
    </row>
    <row r="56" spans="1:16" ht="16.5">
      <c r="A56" s="138"/>
      <c r="B56" s="145" t="s">
        <v>135</v>
      </c>
      <c r="C56" s="146">
        <v>0</v>
      </c>
      <c r="D56" s="147">
        <v>0</v>
      </c>
      <c r="E56" s="147">
        <v>0</v>
      </c>
      <c r="F56" s="146">
        <v>0</v>
      </c>
      <c r="G56" s="147">
        <v>0</v>
      </c>
      <c r="H56" s="147">
        <v>0</v>
      </c>
      <c r="I56" s="80"/>
      <c r="J56" s="122"/>
      <c r="K56" s="120"/>
      <c r="L56" s="120"/>
      <c r="M56" s="101"/>
      <c r="N56" s="108"/>
      <c r="O56" s="109"/>
      <c r="P56" s="129"/>
    </row>
    <row r="57" spans="1:17" ht="16.5">
      <c r="A57" s="138"/>
      <c r="B57" s="145" t="s">
        <v>136</v>
      </c>
      <c r="C57" s="102"/>
      <c r="D57" s="102"/>
      <c r="E57" s="103"/>
      <c r="F57" s="146"/>
      <c r="G57" s="147"/>
      <c r="H57" s="147"/>
      <c r="I57" s="80"/>
      <c r="J57" s="122"/>
      <c r="K57" s="120"/>
      <c r="L57" s="120"/>
      <c r="M57" s="101"/>
      <c r="N57" s="108"/>
      <c r="O57" s="109"/>
      <c r="P57" s="129"/>
      <c r="Q57" s="114"/>
    </row>
    <row r="58" spans="1:17" ht="16.5">
      <c r="A58" s="138"/>
      <c r="B58" s="145" t="s">
        <v>128</v>
      </c>
      <c r="C58" s="146">
        <v>15889290</v>
      </c>
      <c r="D58" s="147">
        <v>15889290</v>
      </c>
      <c r="E58" s="147">
        <v>15889290</v>
      </c>
      <c r="F58" s="146">
        <v>15889290</v>
      </c>
      <c r="G58" s="147">
        <v>15889290</v>
      </c>
      <c r="H58" s="147">
        <v>15889290</v>
      </c>
      <c r="I58" s="80"/>
      <c r="J58" s="122"/>
      <c r="K58" s="120"/>
      <c r="L58" s="120"/>
      <c r="M58" s="101"/>
      <c r="N58" s="108"/>
      <c r="O58" s="109"/>
      <c r="P58" s="129"/>
      <c r="Q58" s="114"/>
    </row>
    <row r="59" spans="1:42" ht="16.5">
      <c r="A59" s="138"/>
      <c r="B59" s="145" t="s">
        <v>130</v>
      </c>
      <c r="C59" s="146"/>
      <c r="D59" s="146"/>
      <c r="E59" s="147"/>
      <c r="F59" s="146"/>
      <c r="G59" s="147"/>
      <c r="H59" s="147"/>
      <c r="I59" s="80"/>
      <c r="J59" s="122"/>
      <c r="K59" s="120"/>
      <c r="L59" s="120"/>
      <c r="M59" s="101"/>
      <c r="N59" s="108"/>
      <c r="O59" s="109"/>
      <c r="P59" s="129"/>
      <c r="Q59" s="143"/>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row>
    <row r="60" spans="1:17" ht="16.5">
      <c r="A60" s="138"/>
      <c r="B60" s="145" t="s">
        <v>131</v>
      </c>
      <c r="C60" s="152">
        <v>1</v>
      </c>
      <c r="D60" s="153">
        <v>1</v>
      </c>
      <c r="E60" s="153">
        <v>1</v>
      </c>
      <c r="F60" s="152">
        <v>1</v>
      </c>
      <c r="G60" s="153">
        <v>1</v>
      </c>
      <c r="H60" s="153">
        <v>1</v>
      </c>
      <c r="I60" s="80"/>
      <c r="J60" s="122"/>
      <c r="K60" s="120"/>
      <c r="L60" s="120"/>
      <c r="M60" s="101"/>
      <c r="N60" s="108"/>
      <c r="O60" s="109"/>
      <c r="P60" s="129"/>
      <c r="Q60" s="114"/>
    </row>
    <row r="61" spans="1:16" ht="16.5">
      <c r="A61" s="138"/>
      <c r="B61" s="145" t="s">
        <v>133</v>
      </c>
      <c r="C61" s="146"/>
      <c r="D61" s="146"/>
      <c r="E61" s="147"/>
      <c r="F61" s="146"/>
      <c r="G61" s="147"/>
      <c r="H61" s="147"/>
      <c r="I61" s="80"/>
      <c r="J61" s="122"/>
      <c r="K61" s="120"/>
      <c r="L61" s="120"/>
      <c r="M61" s="101"/>
      <c r="N61" s="108"/>
      <c r="O61" s="109"/>
      <c r="P61" s="129"/>
    </row>
    <row r="62" spans="1:16" ht="16.5">
      <c r="A62" s="138"/>
      <c r="B62" s="145" t="s">
        <v>135</v>
      </c>
      <c r="C62" s="148">
        <v>0.7037</v>
      </c>
      <c r="D62" s="149">
        <v>0.7037</v>
      </c>
      <c r="E62" s="149">
        <v>0.7037</v>
      </c>
      <c r="F62" s="148">
        <v>0.7037</v>
      </c>
      <c r="G62" s="149">
        <v>0.7037</v>
      </c>
      <c r="H62" s="149">
        <v>0.7037</v>
      </c>
      <c r="I62" s="80"/>
      <c r="J62" s="122"/>
      <c r="K62" s="120"/>
      <c r="L62" s="120"/>
      <c r="M62" s="101"/>
      <c r="N62" s="108"/>
      <c r="O62" s="109"/>
      <c r="P62" s="129"/>
    </row>
    <row r="63" spans="1:16" ht="16.5">
      <c r="A63" s="154"/>
      <c r="B63" s="155"/>
      <c r="C63" s="156"/>
      <c r="D63" s="156"/>
      <c r="E63" s="157"/>
      <c r="F63" s="158"/>
      <c r="G63" s="159"/>
      <c r="H63" s="159"/>
      <c r="I63" s="80"/>
      <c r="J63" s="122"/>
      <c r="K63" s="120"/>
      <c r="L63" s="120"/>
      <c r="M63" s="101"/>
      <c r="N63" s="108"/>
      <c r="O63" s="109"/>
      <c r="P63" s="129"/>
    </row>
    <row r="64" spans="1:16" ht="16.5">
      <c r="A64" s="144" t="s">
        <v>35</v>
      </c>
      <c r="B64" s="160" t="s">
        <v>137</v>
      </c>
      <c r="C64" s="102"/>
      <c r="D64" s="102"/>
      <c r="E64" s="103"/>
      <c r="F64" s="148"/>
      <c r="G64" s="149"/>
      <c r="H64" s="149"/>
      <c r="I64" s="80"/>
      <c r="J64" s="122"/>
      <c r="K64" s="120"/>
      <c r="L64" s="120"/>
      <c r="M64" s="101"/>
      <c r="N64" s="108"/>
      <c r="O64" s="109"/>
      <c r="P64" s="129"/>
    </row>
    <row r="65" spans="1:16" ht="16.5">
      <c r="A65" s="144"/>
      <c r="B65" s="160" t="s">
        <v>4</v>
      </c>
      <c r="C65" s="60"/>
      <c r="D65" s="102"/>
      <c r="E65" s="60"/>
      <c r="F65" s="60"/>
      <c r="G65" s="161" t="s">
        <v>138</v>
      </c>
      <c r="H65" s="149"/>
      <c r="I65" s="80"/>
      <c r="J65" s="122"/>
      <c r="K65" s="120"/>
      <c r="L65" s="120"/>
      <c r="M65" s="101"/>
      <c r="N65" s="108"/>
      <c r="O65" s="109"/>
      <c r="P65" s="129"/>
    </row>
    <row r="66" spans="1:16" ht="16.5">
      <c r="A66" s="138"/>
      <c r="B66" s="145" t="s">
        <v>139</v>
      </c>
      <c r="C66" s="60"/>
      <c r="D66" s="102"/>
      <c r="E66" s="103"/>
      <c r="F66" s="146">
        <v>0</v>
      </c>
      <c r="G66" s="102"/>
      <c r="H66" s="149"/>
      <c r="I66" s="80"/>
      <c r="J66" s="122"/>
      <c r="K66" s="120"/>
      <c r="L66" s="120"/>
      <c r="M66" s="101"/>
      <c r="N66" s="108"/>
      <c r="O66" s="109"/>
      <c r="P66" s="129"/>
    </row>
    <row r="67" spans="1:16" ht="16.5">
      <c r="A67" s="138"/>
      <c r="B67" s="145" t="s">
        <v>140</v>
      </c>
      <c r="C67" s="60"/>
      <c r="D67" s="102"/>
      <c r="E67" s="103"/>
      <c r="F67" s="146">
        <v>0</v>
      </c>
      <c r="G67" s="102"/>
      <c r="H67" s="149"/>
      <c r="I67" s="80"/>
      <c r="J67" s="122"/>
      <c r="K67" s="120"/>
      <c r="L67" s="120"/>
      <c r="M67" s="101"/>
      <c r="N67" s="108"/>
      <c r="O67" s="109"/>
      <c r="P67" s="129"/>
    </row>
    <row r="68" spans="1:16" ht="16.5">
      <c r="A68" s="138"/>
      <c r="B68" s="145" t="s">
        <v>141</v>
      </c>
      <c r="C68" s="60"/>
      <c r="D68" s="102"/>
      <c r="E68" s="103"/>
      <c r="F68" s="146">
        <v>0</v>
      </c>
      <c r="G68" s="102"/>
      <c r="H68" s="149"/>
      <c r="I68" s="80"/>
      <c r="J68" s="122"/>
      <c r="K68" s="120"/>
      <c r="L68" s="120"/>
      <c r="M68" s="101"/>
      <c r="N68" s="108"/>
      <c r="O68" s="109"/>
      <c r="P68" s="129"/>
    </row>
    <row r="69" spans="1:16" ht="16.5">
      <c r="A69" s="138"/>
      <c r="B69" s="145" t="s">
        <v>142</v>
      </c>
      <c r="C69" s="60"/>
      <c r="D69" s="102"/>
      <c r="E69" s="103"/>
      <c r="F69" s="146">
        <v>0</v>
      </c>
      <c r="G69" s="102"/>
      <c r="H69" s="149"/>
      <c r="I69" s="80"/>
      <c r="J69" s="122"/>
      <c r="K69" s="120"/>
      <c r="L69" s="120"/>
      <c r="M69" s="101"/>
      <c r="N69" s="108"/>
      <c r="O69" s="109"/>
      <c r="P69" s="129"/>
    </row>
    <row r="70" spans="1:16" ht="16.5">
      <c r="A70" s="154"/>
      <c r="B70" s="155"/>
      <c r="C70" s="156"/>
      <c r="D70" s="156"/>
      <c r="E70" s="157"/>
      <c r="F70" s="158"/>
      <c r="G70" s="159"/>
      <c r="H70" s="159"/>
      <c r="I70" s="162"/>
      <c r="J70" s="163"/>
      <c r="K70" s="164"/>
      <c r="L70" s="164"/>
      <c r="M70" s="165"/>
      <c r="N70" s="166"/>
      <c r="O70" s="167"/>
      <c r="P70" s="168"/>
    </row>
    <row r="71" spans="1:16" ht="15">
      <c r="A71" s="139"/>
      <c r="B71" s="169" t="s">
        <v>143</v>
      </c>
      <c r="C71" s="169"/>
      <c r="D71" s="169"/>
      <c r="E71" s="170"/>
      <c r="F71" s="92"/>
      <c r="G71" s="171"/>
      <c r="H71" s="171"/>
      <c r="I71" s="2"/>
      <c r="J71" s="171"/>
      <c r="K71" s="92"/>
      <c r="L71" s="92"/>
      <c r="M71" s="171"/>
      <c r="N71" s="92"/>
      <c r="O71" s="171"/>
      <c r="P71" s="49"/>
    </row>
    <row r="72" spans="1:16" ht="13.5">
      <c r="A72" s="172">
        <v>1</v>
      </c>
      <c r="B72" s="200" t="s">
        <v>144</v>
      </c>
      <c r="C72" s="200"/>
      <c r="D72" s="200"/>
      <c r="E72" s="200"/>
      <c r="F72" s="200"/>
      <c r="G72" s="200"/>
      <c r="H72" s="200"/>
      <c r="I72" s="200"/>
      <c r="J72" s="200"/>
      <c r="K72" s="200"/>
      <c r="L72" s="200"/>
      <c r="M72" s="200"/>
      <c r="N72" s="200"/>
      <c r="O72" s="200"/>
      <c r="P72" s="201"/>
    </row>
    <row r="73" spans="1:16" ht="13.5">
      <c r="A73" s="172">
        <v>2</v>
      </c>
      <c r="B73" s="173" t="s">
        <v>145</v>
      </c>
      <c r="C73" s="174"/>
      <c r="D73" s="174"/>
      <c r="E73" s="174"/>
      <c r="F73" s="174"/>
      <c r="G73" s="174"/>
      <c r="H73" s="174"/>
      <c r="I73" s="174"/>
      <c r="J73" s="174"/>
      <c r="K73" s="174"/>
      <c r="L73" s="174"/>
      <c r="M73" s="174"/>
      <c r="N73" s="174"/>
      <c r="O73" s="174"/>
      <c r="P73" s="175"/>
    </row>
    <row r="74" spans="1:16" ht="54" customHeight="1">
      <c r="A74" s="172">
        <v>3</v>
      </c>
      <c r="B74" s="200" t="s">
        <v>146</v>
      </c>
      <c r="C74" s="200"/>
      <c r="D74" s="200"/>
      <c r="E74" s="200"/>
      <c r="F74" s="200"/>
      <c r="G74" s="200"/>
      <c r="H74" s="200"/>
      <c r="I74" s="200"/>
      <c r="J74" s="200"/>
      <c r="K74" s="200"/>
      <c r="L74" s="200"/>
      <c r="M74" s="200"/>
      <c r="N74" s="200"/>
      <c r="O74" s="200"/>
      <c r="P74" s="201"/>
    </row>
    <row r="75" spans="1:16" ht="41.25" customHeight="1">
      <c r="A75" s="172">
        <v>4</v>
      </c>
      <c r="B75" s="200" t="s">
        <v>147</v>
      </c>
      <c r="C75" s="200"/>
      <c r="D75" s="200"/>
      <c r="E75" s="200"/>
      <c r="F75" s="200"/>
      <c r="G75" s="200"/>
      <c r="H75" s="200"/>
      <c r="I75" s="200"/>
      <c r="J75" s="200"/>
      <c r="K75" s="200"/>
      <c r="L75" s="200"/>
      <c r="M75" s="200"/>
      <c r="N75" s="200"/>
      <c r="O75" s="200"/>
      <c r="P75" s="201"/>
    </row>
    <row r="76" spans="1:16" ht="33.75" customHeight="1">
      <c r="A76" s="172">
        <v>5</v>
      </c>
      <c r="B76" s="200" t="s">
        <v>148</v>
      </c>
      <c r="C76" s="200"/>
      <c r="D76" s="200"/>
      <c r="E76" s="200"/>
      <c r="F76" s="200"/>
      <c r="G76" s="200"/>
      <c r="H76" s="200"/>
      <c r="I76" s="200"/>
      <c r="J76" s="200"/>
      <c r="K76" s="200"/>
      <c r="L76" s="200"/>
      <c r="M76" s="200"/>
      <c r="N76" s="200"/>
      <c r="O76" s="200"/>
      <c r="P76" s="201"/>
    </row>
    <row r="77" spans="1:16" ht="15" customHeight="1">
      <c r="A77" s="138">
        <v>6</v>
      </c>
      <c r="B77" s="176" t="s">
        <v>149</v>
      </c>
      <c r="C77" s="176"/>
      <c r="D77" s="177"/>
      <c r="E77" s="177"/>
      <c r="F77" s="177"/>
      <c r="G77" s="177"/>
      <c r="H77" s="177"/>
      <c r="I77" s="2"/>
      <c r="J77" s="2"/>
      <c r="K77" s="58"/>
      <c r="L77" s="58"/>
      <c r="M77" s="2"/>
      <c r="N77" s="188"/>
      <c r="O77" s="188"/>
      <c r="P77" s="189"/>
    </row>
    <row r="78" spans="1:16" ht="15.75" customHeight="1">
      <c r="A78" s="138">
        <v>7</v>
      </c>
      <c r="B78" s="2" t="s">
        <v>150</v>
      </c>
      <c r="C78" s="61"/>
      <c r="D78" s="61"/>
      <c r="E78" s="60"/>
      <c r="F78" s="61"/>
      <c r="G78" s="60"/>
      <c r="H78" s="60"/>
      <c r="I78" s="2"/>
      <c r="J78" s="2"/>
      <c r="K78" s="58"/>
      <c r="L78" s="58"/>
      <c r="M78" s="2"/>
      <c r="N78" s="178"/>
      <c r="O78" s="178"/>
      <c r="P78" s="179"/>
    </row>
    <row r="79" spans="1:16" ht="15">
      <c r="A79" s="172"/>
      <c r="B79" s="60"/>
      <c r="C79" s="61"/>
      <c r="D79" s="61"/>
      <c r="E79" s="60"/>
      <c r="F79" s="61"/>
      <c r="G79" s="60"/>
      <c r="H79" s="60"/>
      <c r="I79" s="177"/>
      <c r="J79" s="177"/>
      <c r="K79" s="177"/>
      <c r="L79" s="174"/>
      <c r="M79" s="2"/>
      <c r="N79" s="188" t="s">
        <v>151</v>
      </c>
      <c r="O79" s="188"/>
      <c r="P79" s="189"/>
    </row>
    <row r="80" spans="1:16" ht="15">
      <c r="A80" s="180"/>
      <c r="B80" s="176"/>
      <c r="C80" s="181"/>
      <c r="D80" s="181"/>
      <c r="E80" s="182"/>
      <c r="F80" s="58"/>
      <c r="G80" s="2"/>
      <c r="H80" s="2"/>
      <c r="I80" s="2"/>
      <c r="J80" s="183"/>
      <c r="K80" s="183"/>
      <c r="L80" s="183"/>
      <c r="M80" s="183"/>
      <c r="N80" s="190" t="s">
        <v>152</v>
      </c>
      <c r="O80" s="190"/>
      <c r="P80" s="191"/>
    </row>
    <row r="81" spans="1:16" ht="15">
      <c r="A81" s="184"/>
      <c r="B81" s="182"/>
      <c r="C81" s="181"/>
      <c r="D81" s="181"/>
      <c r="E81" s="182"/>
      <c r="F81" s="58"/>
      <c r="G81" s="2"/>
      <c r="H81" s="2"/>
      <c r="I81" s="2"/>
      <c r="J81" s="43"/>
      <c r="K81" s="183"/>
      <c r="L81" s="183"/>
      <c r="M81" s="43"/>
      <c r="N81" s="61"/>
      <c r="O81" s="60"/>
      <c r="P81" s="62"/>
    </row>
    <row r="82" spans="1:16" ht="14.25" customHeight="1">
      <c r="A82" s="184"/>
      <c r="B82" s="182"/>
      <c r="C82" s="181"/>
      <c r="D82" s="181"/>
      <c r="E82" s="182"/>
      <c r="F82" s="58"/>
      <c r="G82" s="2"/>
      <c r="H82" s="2"/>
      <c r="I82" s="2"/>
      <c r="J82" s="43"/>
      <c r="K82" s="183"/>
      <c r="L82" s="183"/>
      <c r="M82" s="43"/>
      <c r="N82" s="61"/>
      <c r="O82" s="60"/>
      <c r="P82" s="62"/>
    </row>
    <row r="83" spans="1:16" ht="15">
      <c r="A83" s="184"/>
      <c r="B83" s="182"/>
      <c r="C83" s="181"/>
      <c r="D83" s="181"/>
      <c r="E83" s="182"/>
      <c r="F83" s="58"/>
      <c r="G83" s="2"/>
      <c r="H83" s="2"/>
      <c r="I83" s="2"/>
      <c r="J83" s="43"/>
      <c r="K83" s="183"/>
      <c r="L83" s="183"/>
      <c r="M83" s="43"/>
      <c r="N83" s="61"/>
      <c r="O83" s="60"/>
      <c r="P83" s="62"/>
    </row>
    <row r="84" spans="1:16" ht="15">
      <c r="A84" s="57"/>
      <c r="B84" s="2"/>
      <c r="C84" s="58"/>
      <c r="D84" s="58"/>
      <c r="E84" s="2"/>
      <c r="F84" s="58"/>
      <c r="G84" s="2"/>
      <c r="H84" s="2"/>
      <c r="I84" s="2"/>
      <c r="J84" s="2"/>
      <c r="K84" s="58"/>
      <c r="L84" s="58"/>
      <c r="M84" s="2"/>
      <c r="N84" s="58"/>
      <c r="O84" s="2"/>
      <c r="P84" s="53"/>
    </row>
    <row r="85" spans="1:16" ht="15">
      <c r="A85" s="185" t="s">
        <v>153</v>
      </c>
      <c r="B85" s="58" t="s">
        <v>154</v>
      </c>
      <c r="C85" s="58"/>
      <c r="D85" s="58"/>
      <c r="E85" s="2"/>
      <c r="F85" s="58"/>
      <c r="G85" s="2"/>
      <c r="H85" s="2"/>
      <c r="I85" s="2"/>
      <c r="J85" s="183"/>
      <c r="K85" s="183"/>
      <c r="L85" s="183"/>
      <c r="M85" s="183"/>
      <c r="N85" s="192" t="s">
        <v>155</v>
      </c>
      <c r="O85" s="192"/>
      <c r="P85" s="193"/>
    </row>
    <row r="86" spans="1:16" ht="15">
      <c r="A86" s="186" t="s">
        <v>156</v>
      </c>
      <c r="B86" s="65" t="s">
        <v>157</v>
      </c>
      <c r="C86" s="65"/>
      <c r="D86" s="65"/>
      <c r="E86" s="66"/>
      <c r="F86" s="65"/>
      <c r="G86" s="66"/>
      <c r="H86" s="66"/>
      <c r="I86" s="66"/>
      <c r="J86" s="187"/>
      <c r="K86" s="67"/>
      <c r="L86" s="67"/>
      <c r="M86" s="187"/>
      <c r="N86" s="194" t="s">
        <v>158</v>
      </c>
      <c r="O86" s="194"/>
      <c r="P86" s="195"/>
    </row>
  </sheetData>
  <sheetProtection/>
  <mergeCells count="33">
    <mergeCell ref="A2:H2"/>
    <mergeCell ref="A3:H3"/>
    <mergeCell ref="A5:H5"/>
    <mergeCell ref="J5:P5"/>
    <mergeCell ref="A8:A11"/>
    <mergeCell ref="B8:B11"/>
    <mergeCell ref="C8:C10"/>
    <mergeCell ref="D8:D10"/>
    <mergeCell ref="E8:E10"/>
    <mergeCell ref="F8:G8"/>
    <mergeCell ref="B76:P76"/>
    <mergeCell ref="BG8:BH8"/>
    <mergeCell ref="BI8:BJ8"/>
    <mergeCell ref="BK8:BM8"/>
    <mergeCell ref="BN8:BO8"/>
    <mergeCell ref="J8:J11"/>
    <mergeCell ref="K8:K10"/>
    <mergeCell ref="L8:L10"/>
    <mergeCell ref="M8:M10"/>
    <mergeCell ref="N8:O8"/>
    <mergeCell ref="BD8:BF8"/>
    <mergeCell ref="BW8:BX8"/>
    <mergeCell ref="BY8:BZ8"/>
    <mergeCell ref="B72:P72"/>
    <mergeCell ref="B74:P74"/>
    <mergeCell ref="B75:P75"/>
    <mergeCell ref="BP8:BQ8"/>
    <mergeCell ref="BT8:BV8"/>
    <mergeCell ref="N77:P77"/>
    <mergeCell ref="N79:P79"/>
    <mergeCell ref="N80:P80"/>
    <mergeCell ref="N85:P85"/>
    <mergeCell ref="N86:P86"/>
  </mergeCells>
  <printOptions/>
  <pageMargins left="0.33" right="0.19" top="0.24" bottom="0.51" header="0.3" footer="0.5"/>
  <pageSetup fitToHeight="1" fitToWidth="1" horizontalDpi="300" verticalDpi="300" orientation="landscape" scale="38" r:id="rId1"/>
</worksheet>
</file>

<file path=xl/worksheets/sheet2.xml><?xml version="1.0" encoding="utf-8"?>
<worksheet xmlns="http://schemas.openxmlformats.org/spreadsheetml/2006/main" xmlns:r="http://schemas.openxmlformats.org/officeDocument/2006/relationships">
  <sheetPr>
    <pageSetUpPr fitToPage="1"/>
  </sheetPr>
  <dimension ref="A1:P51"/>
  <sheetViews>
    <sheetView showGridLines="0" tabSelected="1" view="pageBreakPreview" zoomScale="130" zoomScaleSheetLayoutView="130" zoomScalePageLayoutView="0" workbookViewId="0" topLeftCell="A1">
      <selection activeCell="A10" sqref="A10"/>
    </sheetView>
  </sheetViews>
  <sheetFormatPr defaultColWidth="9.140625" defaultRowHeight="12.75"/>
  <cols>
    <col min="1" max="1" width="6.57421875" style="43" bestFit="1" customWidth="1"/>
    <col min="2" max="2" width="42.57421875" style="2" customWidth="1"/>
    <col min="3" max="3" width="2.8515625" style="2" customWidth="1"/>
    <col min="4" max="4" width="18.00390625" style="25" customWidth="1"/>
    <col min="5" max="5" width="1.7109375" style="25" customWidth="1"/>
    <col min="6" max="6" width="14.8515625" style="2" customWidth="1"/>
    <col min="7" max="9" width="4.00390625" style="8" customWidth="1"/>
    <col min="10" max="10" width="9.140625" style="2" customWidth="1"/>
    <col min="11" max="13" width="13.57421875" style="2" bestFit="1" customWidth="1"/>
    <col min="14" max="16384" width="9.140625" style="2" customWidth="1"/>
  </cols>
  <sheetData>
    <row r="1" spans="1:9" ht="18.75">
      <c r="A1" s="220" t="s">
        <v>0</v>
      </c>
      <c r="B1" s="221"/>
      <c r="C1" s="221"/>
      <c r="D1" s="221"/>
      <c r="E1" s="221"/>
      <c r="F1" s="222"/>
      <c r="G1" s="1"/>
      <c r="H1" s="1"/>
      <c r="I1" s="1"/>
    </row>
    <row r="2" spans="1:9" ht="15">
      <c r="A2" s="223" t="s">
        <v>1</v>
      </c>
      <c r="B2" s="224"/>
      <c r="C2" s="224"/>
      <c r="D2" s="224"/>
      <c r="E2" s="224"/>
      <c r="F2" s="225"/>
      <c r="G2" s="3"/>
      <c r="H2" s="3"/>
      <c r="I2" s="3"/>
    </row>
    <row r="3" spans="1:9" ht="15">
      <c r="A3" s="4"/>
      <c r="B3" s="5"/>
      <c r="C3" s="5"/>
      <c r="D3" s="5"/>
      <c r="E3" s="5"/>
      <c r="F3" s="6" t="s">
        <v>2</v>
      </c>
      <c r="G3" s="3"/>
      <c r="H3" s="3"/>
      <c r="I3" s="3"/>
    </row>
    <row r="4" spans="1:6" ht="15" customHeight="1">
      <c r="A4" s="226" t="s">
        <v>3</v>
      </c>
      <c r="B4" s="229" t="s">
        <v>4</v>
      </c>
      <c r="C4" s="7"/>
      <c r="D4" s="232" t="s">
        <v>5</v>
      </c>
      <c r="E4" s="233"/>
      <c r="F4" s="234"/>
    </row>
    <row r="5" spans="1:6" ht="15" customHeight="1">
      <c r="A5" s="227"/>
      <c r="B5" s="230"/>
      <c r="C5" s="9"/>
      <c r="D5" s="10" t="s">
        <v>6</v>
      </c>
      <c r="E5" s="11"/>
      <c r="F5" s="12" t="s">
        <v>6</v>
      </c>
    </row>
    <row r="6" spans="1:6" ht="15" customHeight="1">
      <c r="A6" s="227"/>
      <c r="B6" s="230"/>
      <c r="C6" s="9"/>
      <c r="D6" s="13" t="s">
        <v>7</v>
      </c>
      <c r="E6" s="11"/>
      <c r="F6" s="14" t="s">
        <v>8</v>
      </c>
    </row>
    <row r="7" spans="1:6" ht="16.5" customHeight="1">
      <c r="A7" s="228"/>
      <c r="B7" s="231"/>
      <c r="C7" s="15"/>
      <c r="D7" s="16" t="s">
        <v>9</v>
      </c>
      <c r="E7" s="17"/>
      <c r="F7" s="18" t="s">
        <v>10</v>
      </c>
    </row>
    <row r="8" spans="1:6" ht="15.75">
      <c r="A8" s="19" t="s">
        <v>11</v>
      </c>
      <c r="B8" s="20" t="s">
        <v>12</v>
      </c>
      <c r="C8" s="21"/>
      <c r="D8" s="22"/>
      <c r="E8" s="22"/>
      <c r="F8" s="23"/>
    </row>
    <row r="9" spans="1:6" ht="15.75">
      <c r="A9" s="19">
        <v>1</v>
      </c>
      <c r="B9" s="24" t="s">
        <v>13</v>
      </c>
      <c r="C9" s="21"/>
      <c r="F9" s="26"/>
    </row>
    <row r="10" spans="1:13" ht="15.75">
      <c r="A10" s="19" t="s">
        <v>14</v>
      </c>
      <c r="B10" s="27" t="s">
        <v>15</v>
      </c>
      <c r="C10" s="21"/>
      <c r="D10" s="28">
        <v>1129.18</v>
      </c>
      <c r="E10" s="28"/>
      <c r="F10" s="29">
        <v>1129.18</v>
      </c>
      <c r="K10" s="30"/>
      <c r="L10" s="30"/>
      <c r="M10" s="30"/>
    </row>
    <row r="11" spans="1:13" ht="15.75">
      <c r="A11" s="19" t="s">
        <v>16</v>
      </c>
      <c r="B11" s="27" t="s">
        <v>17</v>
      </c>
      <c r="C11" s="21"/>
      <c r="D11" s="28">
        <v>10889.3</v>
      </c>
      <c r="E11" s="28"/>
      <c r="F11" s="29">
        <v>10783.73</v>
      </c>
      <c r="K11" s="30"/>
      <c r="L11" s="30"/>
      <c r="M11" s="30"/>
    </row>
    <row r="12" spans="1:13" ht="15.75" hidden="1">
      <c r="A12" s="19" t="s">
        <v>18</v>
      </c>
      <c r="B12" s="27" t="s">
        <v>19</v>
      </c>
      <c r="C12" s="21"/>
      <c r="D12" s="28">
        <v>0</v>
      </c>
      <c r="E12" s="28"/>
      <c r="F12" s="29">
        <v>0</v>
      </c>
      <c r="K12" s="30"/>
      <c r="L12" s="30"/>
      <c r="M12" s="30"/>
    </row>
    <row r="13" spans="1:16" ht="15.75">
      <c r="A13" s="19"/>
      <c r="B13" s="24" t="s">
        <v>20</v>
      </c>
      <c r="C13" s="21"/>
      <c r="D13" s="28">
        <v>12018.48</v>
      </c>
      <c r="E13" s="28"/>
      <c r="F13" s="29">
        <v>11912.91</v>
      </c>
      <c r="G13" s="25"/>
      <c r="H13" s="25"/>
      <c r="I13" s="25"/>
      <c r="K13" s="30"/>
      <c r="L13" s="30"/>
      <c r="M13" s="30"/>
      <c r="N13" s="31"/>
      <c r="P13" s="31"/>
    </row>
    <row r="14" spans="1:13" ht="15.75">
      <c r="A14" s="4">
        <v>2</v>
      </c>
      <c r="B14" s="24" t="s">
        <v>21</v>
      </c>
      <c r="C14" s="21"/>
      <c r="D14" s="28"/>
      <c r="E14" s="28"/>
      <c r="F14" s="29"/>
      <c r="K14" s="30"/>
      <c r="L14" s="30"/>
      <c r="M14" s="30"/>
    </row>
    <row r="15" spans="1:13" ht="15.75">
      <c r="A15" s="19" t="s">
        <v>14</v>
      </c>
      <c r="B15" s="27" t="s">
        <v>22</v>
      </c>
      <c r="C15" s="21"/>
      <c r="D15" s="28">
        <v>1345.91</v>
      </c>
      <c r="E15" s="28"/>
      <c r="F15" s="29">
        <v>2066.92</v>
      </c>
      <c r="K15" s="30"/>
      <c r="L15" s="30"/>
      <c r="M15" s="30"/>
    </row>
    <row r="16" spans="1:13" ht="15.75">
      <c r="A16" s="19" t="s">
        <v>16</v>
      </c>
      <c r="B16" s="27" t="s">
        <v>23</v>
      </c>
      <c r="C16" s="21"/>
      <c r="D16" s="28">
        <v>68.97</v>
      </c>
      <c r="E16" s="28"/>
      <c r="F16" s="29">
        <v>62.79</v>
      </c>
      <c r="K16" s="30"/>
      <c r="L16" s="30"/>
      <c r="M16" s="30"/>
    </row>
    <row r="17" spans="1:13" ht="15.75">
      <c r="A17" s="19" t="s">
        <v>18</v>
      </c>
      <c r="B17" s="32" t="s">
        <v>24</v>
      </c>
      <c r="C17" s="21"/>
      <c r="D17" s="28">
        <v>416.75</v>
      </c>
      <c r="E17" s="28"/>
      <c r="F17" s="29">
        <v>700.9</v>
      </c>
      <c r="K17" s="30"/>
      <c r="L17" s="30"/>
      <c r="M17" s="30"/>
    </row>
    <row r="18" spans="1:13" ht="15.75">
      <c r="A18" s="19" t="s">
        <v>25</v>
      </c>
      <c r="B18" s="32" t="s">
        <v>26</v>
      </c>
      <c r="C18" s="21"/>
      <c r="D18" s="28">
        <v>61.48</v>
      </c>
      <c r="E18" s="28"/>
      <c r="F18" s="29">
        <v>57.09</v>
      </c>
      <c r="K18" s="30"/>
      <c r="L18" s="30"/>
      <c r="M18" s="30"/>
    </row>
    <row r="19" spans="1:16" ht="15.75">
      <c r="A19" s="19"/>
      <c r="B19" s="24" t="s">
        <v>27</v>
      </c>
      <c r="C19" s="21"/>
      <c r="D19" s="28">
        <v>1893.1100000000001</v>
      </c>
      <c r="E19" s="28"/>
      <c r="F19" s="29">
        <v>2887.7000000000003</v>
      </c>
      <c r="K19" s="30"/>
      <c r="L19" s="30"/>
      <c r="M19" s="30"/>
      <c r="N19" s="30"/>
      <c r="P19" s="31"/>
    </row>
    <row r="20" spans="1:14" ht="15.75">
      <c r="A20" s="4">
        <v>3</v>
      </c>
      <c r="B20" s="24" t="s">
        <v>28</v>
      </c>
      <c r="C20" s="21"/>
      <c r="D20" s="28"/>
      <c r="E20" s="28"/>
      <c r="F20" s="29"/>
      <c r="K20" s="30"/>
      <c r="L20" s="30"/>
      <c r="M20" s="30"/>
      <c r="N20" s="30"/>
    </row>
    <row r="21" spans="1:13" ht="15.75">
      <c r="A21" s="19" t="s">
        <v>14</v>
      </c>
      <c r="B21" s="32" t="s">
        <v>29</v>
      </c>
      <c r="C21" s="21"/>
      <c r="D21" s="28">
        <v>1697.57</v>
      </c>
      <c r="E21" s="28"/>
      <c r="F21" s="29">
        <v>1490.53</v>
      </c>
      <c r="K21" s="30"/>
      <c r="L21" s="30"/>
      <c r="M21" s="30"/>
    </row>
    <row r="22" spans="1:13" ht="15.75">
      <c r="A22" s="19" t="s">
        <v>16</v>
      </c>
      <c r="B22" s="32" t="s">
        <v>30</v>
      </c>
      <c r="C22" s="21"/>
      <c r="D22" s="28">
        <v>4672.29</v>
      </c>
      <c r="E22" s="28"/>
      <c r="F22" s="29">
        <v>2352.71</v>
      </c>
      <c r="K22" s="30"/>
      <c r="L22" s="30"/>
      <c r="M22" s="30"/>
    </row>
    <row r="23" spans="1:13" ht="15.75">
      <c r="A23" s="19" t="s">
        <v>18</v>
      </c>
      <c r="B23" s="32" t="s">
        <v>31</v>
      </c>
      <c r="C23" s="21"/>
      <c r="D23" s="28">
        <v>1479.67</v>
      </c>
      <c r="E23" s="28"/>
      <c r="F23" s="29">
        <v>1339.16</v>
      </c>
      <c r="K23" s="30"/>
      <c r="L23" s="30"/>
      <c r="M23" s="30"/>
    </row>
    <row r="24" spans="1:13" ht="15.75">
      <c r="A24" s="19" t="s">
        <v>25</v>
      </c>
      <c r="B24" s="32" t="s">
        <v>32</v>
      </c>
      <c r="C24" s="21"/>
      <c r="D24" s="28">
        <v>445.91</v>
      </c>
      <c r="E24" s="28"/>
      <c r="F24" s="29">
        <v>448.86</v>
      </c>
      <c r="K24" s="30"/>
      <c r="L24" s="30"/>
      <c r="M24" s="30"/>
    </row>
    <row r="25" spans="1:16" ht="15.75">
      <c r="A25" s="19"/>
      <c r="B25" s="24" t="s">
        <v>33</v>
      </c>
      <c r="C25" s="21"/>
      <c r="D25" s="28">
        <v>8295.44</v>
      </c>
      <c r="E25" s="28"/>
      <c r="F25" s="29">
        <v>5631.259999999999</v>
      </c>
      <c r="K25" s="30"/>
      <c r="L25" s="30"/>
      <c r="M25" s="30"/>
      <c r="N25" s="30"/>
      <c r="P25" s="31"/>
    </row>
    <row r="26" spans="1:16" ht="15.75">
      <c r="A26" s="19"/>
      <c r="B26" s="33" t="s">
        <v>34</v>
      </c>
      <c r="C26" s="21"/>
      <c r="D26" s="34">
        <v>22207.03</v>
      </c>
      <c r="E26" s="34"/>
      <c r="F26" s="35">
        <v>20431.87</v>
      </c>
      <c r="K26" s="30"/>
      <c r="L26" s="30"/>
      <c r="M26" s="30"/>
      <c r="N26" s="30"/>
      <c r="P26" s="31"/>
    </row>
    <row r="27" spans="1:13" ht="15.75">
      <c r="A27" s="19"/>
      <c r="B27" s="36"/>
      <c r="C27" s="21"/>
      <c r="D27" s="28"/>
      <c r="E27" s="28"/>
      <c r="F27" s="29"/>
      <c r="K27" s="30"/>
      <c r="L27" s="30"/>
      <c r="M27" s="30"/>
    </row>
    <row r="28" spans="1:13" ht="15.75">
      <c r="A28" s="19" t="s">
        <v>35</v>
      </c>
      <c r="B28" s="20" t="s">
        <v>36</v>
      </c>
      <c r="C28" s="21"/>
      <c r="D28" s="28"/>
      <c r="E28" s="28"/>
      <c r="F28" s="29"/>
      <c r="K28" s="30"/>
      <c r="L28" s="30"/>
      <c r="M28" s="30"/>
    </row>
    <row r="29" spans="1:13" ht="15.75">
      <c r="A29" s="19">
        <v>1</v>
      </c>
      <c r="B29" s="37" t="s">
        <v>37</v>
      </c>
      <c r="C29" s="21"/>
      <c r="D29" s="28"/>
      <c r="E29" s="28"/>
      <c r="F29" s="29"/>
      <c r="K29" s="30"/>
      <c r="L29" s="30"/>
      <c r="M29" s="30"/>
    </row>
    <row r="30" spans="1:13" ht="15.75">
      <c r="A30" s="19" t="s">
        <v>14</v>
      </c>
      <c r="B30" s="27" t="s">
        <v>38</v>
      </c>
      <c r="C30" s="21"/>
      <c r="D30" s="28">
        <v>5543.95</v>
      </c>
      <c r="E30" s="28"/>
      <c r="F30" s="29">
        <v>6096.34</v>
      </c>
      <c r="K30" s="30"/>
      <c r="L30" s="30"/>
      <c r="M30" s="30"/>
    </row>
    <row r="31" spans="1:13" ht="15.75">
      <c r="A31" s="19" t="s">
        <v>16</v>
      </c>
      <c r="B31" s="32" t="s">
        <v>39</v>
      </c>
      <c r="C31" s="21"/>
      <c r="D31" s="28">
        <v>3909.92</v>
      </c>
      <c r="E31" s="28"/>
      <c r="F31" s="29">
        <v>3909.92</v>
      </c>
      <c r="K31" s="30"/>
      <c r="L31" s="30"/>
      <c r="M31" s="30"/>
    </row>
    <row r="32" spans="1:13" ht="15.75">
      <c r="A32" s="19" t="s">
        <v>18</v>
      </c>
      <c r="B32" s="32" t="s">
        <v>40</v>
      </c>
      <c r="C32" s="21"/>
      <c r="D32" s="28">
        <v>5340.57</v>
      </c>
      <c r="E32" s="28"/>
      <c r="F32" s="29">
        <v>5479.635</v>
      </c>
      <c r="K32" s="30"/>
      <c r="L32" s="30"/>
      <c r="M32" s="30"/>
    </row>
    <row r="33" spans="1:13" ht="15.75">
      <c r="A33" s="19" t="s">
        <v>25</v>
      </c>
      <c r="B33" s="32" t="s">
        <v>41</v>
      </c>
      <c r="C33" s="21"/>
      <c r="D33" s="28">
        <v>70.03</v>
      </c>
      <c r="E33" s="28"/>
      <c r="F33" s="29">
        <v>111.68</v>
      </c>
      <c r="K33" s="30"/>
      <c r="L33" s="30"/>
      <c r="M33" s="30"/>
    </row>
    <row r="34" spans="1:16" ht="15.75">
      <c r="A34" s="19"/>
      <c r="B34" s="24" t="s">
        <v>42</v>
      </c>
      <c r="C34" s="21"/>
      <c r="D34" s="28">
        <v>14864.47</v>
      </c>
      <c r="E34" s="28"/>
      <c r="F34" s="29">
        <v>15597.575</v>
      </c>
      <c r="K34" s="30"/>
      <c r="L34" s="30"/>
      <c r="M34" s="30"/>
      <c r="N34" s="31"/>
      <c r="P34" s="31"/>
    </row>
    <row r="35" spans="1:13" ht="15.75">
      <c r="A35" s="19">
        <v>2</v>
      </c>
      <c r="B35" s="37" t="s">
        <v>43</v>
      </c>
      <c r="C35" s="21"/>
      <c r="D35" s="28"/>
      <c r="E35" s="28"/>
      <c r="F35" s="29"/>
      <c r="K35" s="30"/>
      <c r="L35" s="30"/>
      <c r="M35" s="30"/>
    </row>
    <row r="36" spans="1:13" ht="15.75">
      <c r="A36" s="19" t="s">
        <v>14</v>
      </c>
      <c r="B36" s="32" t="s">
        <v>44</v>
      </c>
      <c r="C36" s="21"/>
      <c r="D36" s="28">
        <v>0</v>
      </c>
      <c r="E36" s="28"/>
      <c r="F36" s="29">
        <v>133.82</v>
      </c>
      <c r="K36" s="30"/>
      <c r="L36" s="30"/>
      <c r="M36" s="30"/>
    </row>
    <row r="37" spans="1:13" ht="15.75">
      <c r="A37" s="19" t="s">
        <v>16</v>
      </c>
      <c r="B37" s="32" t="s">
        <v>45</v>
      </c>
      <c r="C37" s="21"/>
      <c r="D37" s="28">
        <v>5.04</v>
      </c>
      <c r="E37" s="28"/>
      <c r="F37" s="29">
        <v>4.48</v>
      </c>
      <c r="K37" s="30"/>
      <c r="L37" s="30"/>
      <c r="M37" s="30"/>
    </row>
    <row r="38" spans="1:13" ht="15.75">
      <c r="A38" s="19" t="s">
        <v>18</v>
      </c>
      <c r="B38" s="32" t="s">
        <v>46</v>
      </c>
      <c r="C38" s="21"/>
      <c r="D38" s="28">
        <v>3367.6800000000003</v>
      </c>
      <c r="E38" s="28"/>
      <c r="F38" s="29">
        <v>2286.8</v>
      </c>
      <c r="K38" s="30"/>
      <c r="L38" s="30"/>
      <c r="M38" s="30"/>
    </row>
    <row r="39" spans="1:13" ht="15.75">
      <c r="A39" s="19" t="s">
        <v>25</v>
      </c>
      <c r="B39" s="32" t="s">
        <v>47</v>
      </c>
      <c r="C39" s="21"/>
      <c r="D39" s="28">
        <v>339.5</v>
      </c>
      <c r="E39" s="28"/>
      <c r="F39" s="29">
        <v>271.72</v>
      </c>
      <c r="K39" s="30"/>
      <c r="L39" s="30"/>
      <c r="M39" s="30"/>
    </row>
    <row r="40" spans="1:13" ht="15.75">
      <c r="A40" s="19" t="s">
        <v>48</v>
      </c>
      <c r="B40" s="32" t="s">
        <v>49</v>
      </c>
      <c r="C40" s="21"/>
      <c r="D40" s="28">
        <v>3297.57</v>
      </c>
      <c r="E40" s="28"/>
      <c r="F40" s="29">
        <v>2137.47</v>
      </c>
      <c r="K40" s="30"/>
      <c r="L40" s="30"/>
      <c r="M40" s="30"/>
    </row>
    <row r="41" spans="1:13" ht="15.75">
      <c r="A41" s="19" t="s">
        <v>50</v>
      </c>
      <c r="B41" s="32" t="s">
        <v>51</v>
      </c>
      <c r="C41" s="21"/>
      <c r="D41" s="28">
        <v>332.77</v>
      </c>
      <c r="E41" s="28"/>
      <c r="F41" s="29">
        <v>0</v>
      </c>
      <c r="K41" s="30"/>
      <c r="L41" s="30"/>
      <c r="M41" s="30"/>
    </row>
    <row r="42" spans="1:16" ht="15.75">
      <c r="A42" s="19"/>
      <c r="B42" s="24" t="s">
        <v>52</v>
      </c>
      <c r="C42" s="21"/>
      <c r="D42" s="28">
        <v>7342.560000000001</v>
      </c>
      <c r="E42" s="28"/>
      <c r="F42" s="29">
        <v>4834.290000000001</v>
      </c>
      <c r="K42" s="30"/>
      <c r="L42" s="30"/>
      <c r="M42" s="30"/>
      <c r="N42" s="31"/>
      <c r="P42" s="31"/>
    </row>
    <row r="43" spans="1:16" ht="16.5" thickBot="1">
      <c r="A43" s="38"/>
      <c r="B43" s="39" t="s">
        <v>53</v>
      </c>
      <c r="C43" s="40"/>
      <c r="D43" s="41">
        <v>22207.03</v>
      </c>
      <c r="E43" s="41"/>
      <c r="F43" s="42">
        <v>20431.865</v>
      </c>
      <c r="K43" s="30"/>
      <c r="L43" s="30"/>
      <c r="M43" s="30"/>
      <c r="N43" s="31"/>
      <c r="P43" s="31"/>
    </row>
    <row r="44" spans="11:13" ht="15">
      <c r="K44" s="30"/>
      <c r="L44" s="30"/>
      <c r="M44" s="30"/>
    </row>
    <row r="45" spans="6:13" ht="15">
      <c r="F45" s="31"/>
      <c r="K45" s="30"/>
      <c r="L45" s="30"/>
      <c r="M45" s="30"/>
    </row>
    <row r="46" spans="11:13" ht="15">
      <c r="K46" s="30"/>
      <c r="L46" s="30"/>
      <c r="M46" s="30"/>
    </row>
    <row r="47" spans="11:13" ht="15">
      <c r="K47" s="30"/>
      <c r="L47" s="30"/>
      <c r="M47" s="30"/>
    </row>
    <row r="48" spans="11:13" ht="15">
      <c r="K48" s="30"/>
      <c r="L48" s="30"/>
      <c r="M48" s="30"/>
    </row>
    <row r="49" spans="11:13" ht="15">
      <c r="K49" s="30"/>
      <c r="L49" s="30"/>
      <c r="M49" s="30"/>
    </row>
    <row r="50" spans="11:13" ht="15">
      <c r="K50" s="30"/>
      <c r="L50" s="30"/>
      <c r="M50" s="30"/>
    </row>
    <row r="51" spans="11:13" ht="15">
      <c r="K51" s="30"/>
      <c r="L51" s="30"/>
      <c r="M51" s="30"/>
    </row>
  </sheetData>
  <sheetProtection/>
  <mergeCells count="5">
    <mergeCell ref="A1:F1"/>
    <mergeCell ref="A2:F2"/>
    <mergeCell ref="A4:A7"/>
    <mergeCell ref="B4:B7"/>
    <mergeCell ref="D4:F4"/>
  </mergeCells>
  <printOptions/>
  <pageMargins left="0.7" right="0.7" top="0.75" bottom="0.75" header="0.3" footer="0.3"/>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prem</dc:creator>
  <cp:keywords/>
  <dc:description/>
  <cp:lastModifiedBy>prem</cp:lastModifiedBy>
  <dcterms:created xsi:type="dcterms:W3CDTF">2012-11-01T10:23:33Z</dcterms:created>
  <dcterms:modified xsi:type="dcterms:W3CDTF">2012-11-01T10:26:49Z</dcterms:modified>
  <cp:category/>
  <cp:version/>
  <cp:contentType/>
  <cp:contentStatus/>
</cp:coreProperties>
</file>